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 firstSheet="1" activeTab="4"/>
  </bookViews>
  <sheets>
    <sheet name="需求背景" sheetId="4" r:id="rId1"/>
    <sheet name="特快byhis-回刷前后对比" sheetId="1" r:id="rId2"/>
    <sheet name="特快-前后对比" sheetId="3" r:id="rId3"/>
    <sheet name="特快-前后对比-type" sheetId="2" r:id="rId4"/>
    <sheet name="特快月度-前后对比" sheetId="5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<sst xmlns="http://schemas.openxmlformats.org/spreadsheetml/2006/main" count="4363" uniqueCount="80">
  <si>
    <r>
      <t>背景：</t>
    </r>
    <r>
      <rPr>
        <sz val="9"/>
        <color theme="1"/>
        <rFont val="宋体"/>
        <charset val="134"/>
        <scheme val="minor"/>
      </rPr>
      <t xml:space="preserve">航空产品口径调整,导致特快件-空网件量/票量数据激增，年前组内和业务沟通，计划近期回刷历史数据并切换。
</t>
    </r>
    <r>
      <rPr>
        <b/>
        <sz val="9"/>
        <color theme="1"/>
        <rFont val="宋体"/>
        <charset val="134"/>
        <scheme val="minor"/>
      </rPr>
      <t>涉及表：</t>
    </r>
    <r>
      <rPr>
        <sz val="9"/>
        <color theme="1"/>
        <rFont val="宋体"/>
        <charset val="134"/>
        <scheme val="minor"/>
      </rPr>
      <t xml:space="preserve">dm_ordi_predict.dws_static_cityflow_tekuai_base   -- 特快底盘表
</t>
    </r>
    <r>
      <rPr>
        <b/>
        <sz val="9"/>
        <color theme="1"/>
        <rFont val="宋体"/>
        <charset val="134"/>
        <scheme val="minor"/>
      </rPr>
      <t>回刷范围：</t>
    </r>
    <r>
      <rPr>
        <sz val="9"/>
        <color theme="1"/>
        <rFont val="宋体"/>
        <charset val="134"/>
        <scheme val="minor"/>
      </rPr>
      <t xml:space="preserve">20210401~至今
</t>
    </r>
    <r>
      <rPr>
        <b/>
        <sz val="9"/>
        <color theme="1"/>
        <rFont val="宋体"/>
        <charset val="134"/>
        <scheme val="minor"/>
      </rPr>
      <t>影响：</t>
    </r>
    <r>
      <rPr>
        <sz val="9"/>
        <color theme="1"/>
        <rFont val="宋体"/>
        <charset val="134"/>
        <scheme val="minor"/>
      </rPr>
      <t xml:space="preserve">
1、下游依赖特快底盘表的负责人，麻烦评估下对应数据表是否有响应，以及数据是否回刷?
</t>
    </r>
    <r>
      <rPr>
        <b/>
        <sz val="9"/>
        <color theme="1"/>
        <rFont val="宋体"/>
        <charset val="134"/>
        <scheme val="minor"/>
      </rPr>
      <t>备注：  -、</t>
    </r>
    <r>
      <rPr>
        <sz val="9"/>
        <color theme="1"/>
        <rFont val="宋体"/>
        <charset val="134"/>
        <scheme val="minor"/>
      </rPr>
      <t xml:space="preserve">下游依赖任务及负责人见截图。
        </t>
    </r>
    <r>
      <rPr>
        <b/>
        <sz val="9"/>
        <color theme="1"/>
        <rFont val="宋体"/>
        <charset val="134"/>
        <scheme val="minor"/>
      </rPr>
      <t>-、</t>
    </r>
    <r>
      <rPr>
        <sz val="9"/>
        <color theme="1"/>
        <rFont val="宋体"/>
        <charset val="134"/>
        <scheme val="minor"/>
      </rPr>
      <t>回刷前后件量趋势见截图
后续：
    -、特快月度汇总表回刷 ，
       底表：dm_predict.air_flow_two_dims_month  回刷范围：20210401~至今</t>
    </r>
  </si>
  <si>
    <t>table_name</t>
  </si>
  <si>
    <t>next_task_id</t>
  </si>
  <si>
    <t>next_flow_id</t>
  </si>
  <si>
    <t>next_table_name</t>
  </si>
  <si>
    <t>next_task_name</t>
  </si>
  <si>
    <t>next_owner_code</t>
  </si>
  <si>
    <t>next_owner_name</t>
  </si>
  <si>
    <t>next_app_name</t>
  </si>
  <si>
    <t>next_is_freeze</t>
  </si>
  <si>
    <t>dm_ordi_predict.dws_static_cityflow_tekuai_base</t>
  </si>
  <si>
    <t>null</t>
  </si>
  <si>
    <t>hk_cityflow_monthly_predict_924</t>
  </si>
  <si>
    <t>龙雄伟</t>
  </si>
  <si>
    <t>件量预测</t>
  </si>
  <si>
    <t>hk_cityflow_prophet_predict_1214</t>
  </si>
  <si>
    <t>何龙</t>
  </si>
  <si>
    <t>tmp_dm_predict.ly_airflow_predict_month_mape_detail_0201_tmp1_1</t>
  </si>
  <si>
    <t>航空月度预测新增非空网</t>
  </si>
  <si>
    <t>刘允</t>
  </si>
  <si>
    <t>dm_ordi_predict.dws_nonair_flow_two_dims_month</t>
  </si>
  <si>
    <t>【丰测数据】_非空网月度真实归集</t>
  </si>
  <si>
    <t>冯歆悦</t>
  </si>
  <si>
    <t>dm_predict.dws_fc_flow_real_collecting_di_nonair</t>
  </si>
  <si>
    <t>【归集】_流向_真实数据非空网</t>
  </si>
  <si>
    <t>dm_predict.air_flow_two_dims_month</t>
  </si>
  <si>
    <t>航空流向营运纬度月度真实值</t>
  </si>
  <si>
    <t>王英楠</t>
  </si>
  <si>
    <t>tmp_dm_predict.ly_cityflow_tekuai_tmp2</t>
  </si>
  <si>
    <t>航空特快流向-长期-指标</t>
  </si>
  <si>
    <t>肖沙沙</t>
  </si>
  <si>
    <t>dm_ordi_predict.dws_fxy_air_flow_two_dims_month</t>
  </si>
  <si>
    <t>【丰测数据】_航空月度真实归集</t>
  </si>
  <si>
    <t>inc_day</t>
  </si>
  <si>
    <t>空网-票量</t>
  </si>
  <si>
    <t>航空-票量</t>
  </si>
  <si>
    <t>空网-件量</t>
  </si>
  <si>
    <t>航空-件量</t>
  </si>
  <si>
    <t>new-空网-票量</t>
  </si>
  <si>
    <t>new-航空-票量</t>
  </si>
  <si>
    <t>new-空网-件量</t>
  </si>
  <si>
    <t>new-航空-件量</t>
  </si>
  <si>
    <t>diff-空网票量rate</t>
  </si>
  <si>
    <t>diff-航空票量rate</t>
  </si>
  <si>
    <t>old-空网-票量</t>
  </si>
  <si>
    <t>old-航空-票量</t>
  </si>
  <si>
    <t>old-空网-件量</t>
  </si>
  <si>
    <t>old-航空-件量</t>
  </si>
  <si>
    <t>old_inc_day</t>
  </si>
  <si>
    <t>old_type</t>
  </si>
  <si>
    <t>new_tekuai_waybill_num</t>
  </si>
  <si>
    <t>new_hk_tekuai_waybill_num</t>
  </si>
  <si>
    <t>new_tekuai_quantity</t>
  </si>
  <si>
    <t>new_hk_tekuai_quantity</t>
  </si>
  <si>
    <t>operation_type</t>
  </si>
  <si>
    <t>old_tekuai_waybill_num</t>
  </si>
  <si>
    <t>old_hk_tekuai_waybill_num</t>
  </si>
  <si>
    <t>old_tekuai_quantity</t>
  </si>
  <si>
    <t>old_hk_tekuai_quantity</t>
  </si>
  <si>
    <t>diff-空网票-rate</t>
  </si>
  <si>
    <t>diff-航空票-rate</t>
  </si>
  <si>
    <t>快产品</t>
  </si>
  <si>
    <t>慢产品</t>
  </si>
  <si>
    <t>new_inc_month</t>
  </si>
  <si>
    <t>new_件量</t>
  </si>
  <si>
    <t>new_重量</t>
  </si>
  <si>
    <t>old_inc_month</t>
  </si>
  <si>
    <t>old_件量</t>
  </si>
  <si>
    <t>old_重量</t>
  </si>
  <si>
    <t>月度</t>
  </si>
  <si>
    <t>求和项:new_件量</t>
  </si>
  <si>
    <t>求和项:old_件量</t>
  </si>
  <si>
    <t>特快底盘-月份</t>
  </si>
  <si>
    <t>new-件量</t>
  </si>
  <si>
    <t>old-件量</t>
  </si>
  <si>
    <t>新增件量（SE0004+T801）</t>
  </si>
  <si>
    <t>求和项:new-件量</t>
  </si>
  <si>
    <t>求和项:old-件量</t>
  </si>
  <si>
    <t>总计</t>
  </si>
  <si>
    <r>
      <t xml:space="preserve">2022年 07~08 ， 10~11 月，空网口径调整后，月度空网件量趋势变化，
</t>
    </r>
    <r>
      <rPr>
        <b/>
        <sz val="11"/>
        <color theme="1"/>
        <rFont val="宋体"/>
        <charset val="134"/>
        <scheme val="minor"/>
      </rPr>
      <t>原因如下：</t>
    </r>
    <r>
      <rPr>
        <sz val="11"/>
        <color theme="1"/>
        <rFont val="宋体"/>
        <charset val="134"/>
        <scheme val="minor"/>
      </rPr>
      <t xml:space="preserve">
部分临近月份原空网件量级较小且波动较缓，空网口径调整后，新增的空网件量级较大且波动明显。导致部分临近月份波动趋势发生变化。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</si>
</sst>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0" fontId="0" fillId="0" borderId="0" xfId="0" applyNumberFormat="1">
      <alignment vertical="center"/>
    </xf>
    <xf numFmtId="10" fontId="1" fillId="0" borderId="1" xfId="0" applyNumberFormat="1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horizontal="left" vertical="center"/>
    </xf>
    <xf numFmtId="11" fontId="1" fillId="0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10" fontId="1" fillId="2" borderId="1" xfId="0" applyNumberFormat="1" applyFont="1" applyFill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特快</a:t>
            </a:r>
            <a:r>
              <a:rPr lang="en-US" altLang="zh-CN" sz="900"/>
              <a:t>-</a:t>
            </a:r>
            <a:r>
              <a:rPr sz="900"/>
              <a:t>空网件量</a:t>
            </a:r>
            <a:r>
              <a:rPr lang="en-US" altLang="zh-CN" sz="900"/>
              <a:t>-</a:t>
            </a:r>
            <a:r>
              <a:rPr altLang="en-US" sz="900"/>
              <a:t>前后趋势</a:t>
            </a:r>
            <a:endParaRPr altLang="en-US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'特快-前后对比'!$D$1</c:f>
              <c:strCache>
                <c:ptCount val="1"/>
                <c:pt idx="0">
                  <c:v>old-空网-件量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'特快-前后对比'!$D$2:$D$1058</c:f>
              <c:numCache>
                <c:formatCode>General</c:formatCode>
                <c:ptCount val="1057"/>
                <c:pt idx="0">
                  <c:v>3538994</c:v>
                </c:pt>
                <c:pt idx="1">
                  <c:v>3270119</c:v>
                </c:pt>
                <c:pt idx="2">
                  <c:v>1953033</c:v>
                </c:pt>
                <c:pt idx="3">
                  <c:v>1351749</c:v>
                </c:pt>
                <c:pt idx="4">
                  <c:v>1981383</c:v>
                </c:pt>
                <c:pt idx="5">
                  <c:v>3559766</c:v>
                </c:pt>
                <c:pt idx="6">
                  <c:v>3662904</c:v>
                </c:pt>
                <c:pt idx="7">
                  <c:v>3672794</c:v>
                </c:pt>
                <c:pt idx="8">
                  <c:v>3578464</c:v>
                </c:pt>
                <c:pt idx="9">
                  <c:v>2455681</c:v>
                </c:pt>
                <c:pt idx="10">
                  <c:v>1908388</c:v>
                </c:pt>
                <c:pt idx="11">
                  <c:v>3699050</c:v>
                </c:pt>
                <c:pt idx="12">
                  <c:v>3625339</c:v>
                </c:pt>
                <c:pt idx="13">
                  <c:v>3593374</c:v>
                </c:pt>
                <c:pt idx="14">
                  <c:v>3494141</c:v>
                </c:pt>
                <c:pt idx="15">
                  <c:v>3456952</c:v>
                </c:pt>
                <c:pt idx="16">
                  <c:v>2458035</c:v>
                </c:pt>
                <c:pt idx="17">
                  <c:v>1957796</c:v>
                </c:pt>
                <c:pt idx="18">
                  <c:v>3694042</c:v>
                </c:pt>
                <c:pt idx="19">
                  <c:v>3714025</c:v>
                </c:pt>
                <c:pt idx="20">
                  <c:v>3708893</c:v>
                </c:pt>
                <c:pt idx="21">
                  <c:v>3662194</c:v>
                </c:pt>
                <c:pt idx="22">
                  <c:v>3632957</c:v>
                </c:pt>
                <c:pt idx="23">
                  <c:v>2445355</c:v>
                </c:pt>
                <c:pt idx="24">
                  <c:v>3164232</c:v>
                </c:pt>
                <c:pt idx="25">
                  <c:v>3945835</c:v>
                </c:pt>
                <c:pt idx="26">
                  <c:v>3951975</c:v>
                </c:pt>
                <c:pt idx="27">
                  <c:v>3964016</c:v>
                </c:pt>
                <c:pt idx="28">
                  <c:v>3762765</c:v>
                </c:pt>
                <c:pt idx="29">
                  <c:v>3165956</c:v>
                </c:pt>
                <c:pt idx="30">
                  <c:v>1642700</c:v>
                </c:pt>
                <c:pt idx="31">
                  <c:v>1525420</c:v>
                </c:pt>
                <c:pt idx="32">
                  <c:v>1839993</c:v>
                </c:pt>
                <c:pt idx="33">
                  <c:v>2118056</c:v>
                </c:pt>
                <c:pt idx="34">
                  <c:v>2424074</c:v>
                </c:pt>
                <c:pt idx="35">
                  <c:v>3815884</c:v>
                </c:pt>
                <c:pt idx="36">
                  <c:v>3840013</c:v>
                </c:pt>
                <c:pt idx="37">
                  <c:v>3498417</c:v>
                </c:pt>
                <c:pt idx="38">
                  <c:v>2155229</c:v>
                </c:pt>
                <c:pt idx="39">
                  <c:v>3886214</c:v>
                </c:pt>
                <c:pt idx="40">
                  <c:v>3779155</c:v>
                </c:pt>
                <c:pt idx="41">
                  <c:v>3792459</c:v>
                </c:pt>
                <c:pt idx="42">
                  <c:v>3741509</c:v>
                </c:pt>
                <c:pt idx="43">
                  <c:v>3662785</c:v>
                </c:pt>
                <c:pt idx="44">
                  <c:v>2650183</c:v>
                </c:pt>
                <c:pt idx="45">
                  <c:v>2154489</c:v>
                </c:pt>
                <c:pt idx="46">
                  <c:v>4032312</c:v>
                </c:pt>
                <c:pt idx="47">
                  <c:v>4271238</c:v>
                </c:pt>
                <c:pt idx="48">
                  <c:v>4005996</c:v>
                </c:pt>
                <c:pt idx="49">
                  <c:v>3847025</c:v>
                </c:pt>
                <c:pt idx="50">
                  <c:v>3840003</c:v>
                </c:pt>
                <c:pt idx="51">
                  <c:v>2700430</c:v>
                </c:pt>
                <c:pt idx="52">
                  <c:v>2161155</c:v>
                </c:pt>
                <c:pt idx="53">
                  <c:v>3986671</c:v>
                </c:pt>
                <c:pt idx="54">
                  <c:v>4034519</c:v>
                </c:pt>
                <c:pt idx="55">
                  <c:v>3979780</c:v>
                </c:pt>
                <c:pt idx="56">
                  <c:v>3971074</c:v>
                </c:pt>
                <c:pt idx="57">
                  <c:v>3886071</c:v>
                </c:pt>
                <c:pt idx="58">
                  <c:v>2701598</c:v>
                </c:pt>
                <c:pt idx="59">
                  <c:v>2160376</c:v>
                </c:pt>
                <c:pt idx="60">
                  <c:v>3629912</c:v>
                </c:pt>
                <c:pt idx="61">
                  <c:v>4979918</c:v>
                </c:pt>
                <c:pt idx="62">
                  <c:v>4709863</c:v>
                </c:pt>
                <c:pt idx="63">
                  <c:v>4254897</c:v>
                </c:pt>
                <c:pt idx="64">
                  <c:v>4106724</c:v>
                </c:pt>
                <c:pt idx="65">
                  <c:v>2925191</c:v>
                </c:pt>
                <c:pt idx="66">
                  <c:v>2441625</c:v>
                </c:pt>
                <c:pt idx="67">
                  <c:v>4328125</c:v>
                </c:pt>
                <c:pt idx="68">
                  <c:v>4466986</c:v>
                </c:pt>
                <c:pt idx="69">
                  <c:v>4603085</c:v>
                </c:pt>
                <c:pt idx="70">
                  <c:v>4475674</c:v>
                </c:pt>
                <c:pt idx="71">
                  <c:v>4356433</c:v>
                </c:pt>
                <c:pt idx="72">
                  <c:v>3137476</c:v>
                </c:pt>
                <c:pt idx="73">
                  <c:v>2386794</c:v>
                </c:pt>
                <c:pt idx="74">
                  <c:v>1984590</c:v>
                </c:pt>
                <c:pt idx="75">
                  <c:v>4079745</c:v>
                </c:pt>
                <c:pt idx="76">
                  <c:v>5160074</c:v>
                </c:pt>
                <c:pt idx="77">
                  <c:v>4549164</c:v>
                </c:pt>
                <c:pt idx="78">
                  <c:v>4690485</c:v>
                </c:pt>
                <c:pt idx="79">
                  <c:v>3464527</c:v>
                </c:pt>
                <c:pt idx="80">
                  <c:v>2648508</c:v>
                </c:pt>
                <c:pt idx="81">
                  <c:v>4255253</c:v>
                </c:pt>
                <c:pt idx="82">
                  <c:v>3912835</c:v>
                </c:pt>
                <c:pt idx="83">
                  <c:v>3920204</c:v>
                </c:pt>
                <c:pt idx="84">
                  <c:v>3860733</c:v>
                </c:pt>
                <c:pt idx="85">
                  <c:v>3760480</c:v>
                </c:pt>
                <c:pt idx="86">
                  <c:v>2640736</c:v>
                </c:pt>
                <c:pt idx="87">
                  <c:v>2005559</c:v>
                </c:pt>
                <c:pt idx="88">
                  <c:v>3818410</c:v>
                </c:pt>
                <c:pt idx="89">
                  <c:v>3672275</c:v>
                </c:pt>
                <c:pt idx="90">
                  <c:v>3508938</c:v>
                </c:pt>
                <c:pt idx="91">
                  <c:v>3304599</c:v>
                </c:pt>
                <c:pt idx="92">
                  <c:v>3425032</c:v>
                </c:pt>
                <c:pt idx="93">
                  <c:v>2384832</c:v>
                </c:pt>
                <c:pt idx="94">
                  <c:v>1866517</c:v>
                </c:pt>
                <c:pt idx="95">
                  <c:v>3514966</c:v>
                </c:pt>
                <c:pt idx="96">
                  <c:v>3503723</c:v>
                </c:pt>
                <c:pt idx="97">
                  <c:v>3463412</c:v>
                </c:pt>
                <c:pt idx="98">
                  <c:v>3382934</c:v>
                </c:pt>
                <c:pt idx="99">
                  <c:v>3368712</c:v>
                </c:pt>
                <c:pt idx="100">
                  <c:v>2340564</c:v>
                </c:pt>
                <c:pt idx="101">
                  <c:v>1816119</c:v>
                </c:pt>
                <c:pt idx="102">
                  <c:v>3329621</c:v>
                </c:pt>
                <c:pt idx="103">
                  <c:v>3435427</c:v>
                </c:pt>
                <c:pt idx="104">
                  <c:v>3602395</c:v>
                </c:pt>
                <c:pt idx="105">
                  <c:v>3483506</c:v>
                </c:pt>
                <c:pt idx="106">
                  <c:v>3423433</c:v>
                </c:pt>
                <c:pt idx="107">
                  <c:v>2431373</c:v>
                </c:pt>
                <c:pt idx="108">
                  <c:v>1876396</c:v>
                </c:pt>
                <c:pt idx="109">
                  <c:v>3505489</c:v>
                </c:pt>
                <c:pt idx="110">
                  <c:v>3465559</c:v>
                </c:pt>
                <c:pt idx="111">
                  <c:v>3258450</c:v>
                </c:pt>
                <c:pt idx="112">
                  <c:v>3331724</c:v>
                </c:pt>
                <c:pt idx="113">
                  <c:v>3402917</c:v>
                </c:pt>
                <c:pt idx="114">
                  <c:v>2286688</c:v>
                </c:pt>
                <c:pt idx="115">
                  <c:v>1630112</c:v>
                </c:pt>
                <c:pt idx="116">
                  <c:v>3277663</c:v>
                </c:pt>
                <c:pt idx="117">
                  <c:v>3532688</c:v>
                </c:pt>
                <c:pt idx="118">
                  <c:v>3480211</c:v>
                </c:pt>
                <c:pt idx="119">
                  <c:v>3416113</c:v>
                </c:pt>
                <c:pt idx="120">
                  <c:v>3329501</c:v>
                </c:pt>
                <c:pt idx="121">
                  <c:v>2340775</c:v>
                </c:pt>
                <c:pt idx="122">
                  <c:v>1806964</c:v>
                </c:pt>
                <c:pt idx="123">
                  <c:v>3407522</c:v>
                </c:pt>
                <c:pt idx="124">
                  <c:v>3388768</c:v>
                </c:pt>
                <c:pt idx="125">
                  <c:v>3352530</c:v>
                </c:pt>
                <c:pt idx="126">
                  <c:v>3295097</c:v>
                </c:pt>
                <c:pt idx="127">
                  <c:v>3573423</c:v>
                </c:pt>
                <c:pt idx="128">
                  <c:v>2513864</c:v>
                </c:pt>
                <c:pt idx="129">
                  <c:v>1947377</c:v>
                </c:pt>
                <c:pt idx="130">
                  <c:v>3665921</c:v>
                </c:pt>
                <c:pt idx="131">
                  <c:v>3583016</c:v>
                </c:pt>
                <c:pt idx="132">
                  <c:v>3829548</c:v>
                </c:pt>
                <c:pt idx="133">
                  <c:v>3870479</c:v>
                </c:pt>
                <c:pt idx="134">
                  <c:v>3594389</c:v>
                </c:pt>
                <c:pt idx="135">
                  <c:v>2422143</c:v>
                </c:pt>
                <c:pt idx="136">
                  <c:v>1874496</c:v>
                </c:pt>
                <c:pt idx="137">
                  <c:v>3517935</c:v>
                </c:pt>
                <c:pt idx="138">
                  <c:v>3467369</c:v>
                </c:pt>
                <c:pt idx="139">
                  <c:v>3507095</c:v>
                </c:pt>
                <c:pt idx="140">
                  <c:v>3419427</c:v>
                </c:pt>
                <c:pt idx="141">
                  <c:v>3417451</c:v>
                </c:pt>
                <c:pt idx="142">
                  <c:v>2343541</c:v>
                </c:pt>
                <c:pt idx="143">
                  <c:v>1751647</c:v>
                </c:pt>
                <c:pt idx="144">
                  <c:v>3531479</c:v>
                </c:pt>
                <c:pt idx="145">
                  <c:v>3455546</c:v>
                </c:pt>
                <c:pt idx="146">
                  <c:v>3666781</c:v>
                </c:pt>
                <c:pt idx="147">
                  <c:v>3600955</c:v>
                </c:pt>
                <c:pt idx="148">
                  <c:v>3516934</c:v>
                </c:pt>
                <c:pt idx="149">
                  <c:v>2493530</c:v>
                </c:pt>
                <c:pt idx="150">
                  <c:v>1894784</c:v>
                </c:pt>
                <c:pt idx="151">
                  <c:v>3576176</c:v>
                </c:pt>
                <c:pt idx="152">
                  <c:v>3372323</c:v>
                </c:pt>
                <c:pt idx="153">
                  <c:v>3436084</c:v>
                </c:pt>
                <c:pt idx="154">
                  <c:v>3477763</c:v>
                </c:pt>
                <c:pt idx="155">
                  <c:v>3475794</c:v>
                </c:pt>
                <c:pt idx="156">
                  <c:v>2440921</c:v>
                </c:pt>
                <c:pt idx="157">
                  <c:v>1948529</c:v>
                </c:pt>
                <c:pt idx="158">
                  <c:v>3676524</c:v>
                </c:pt>
                <c:pt idx="159">
                  <c:v>3704157</c:v>
                </c:pt>
                <c:pt idx="160">
                  <c:v>3732267</c:v>
                </c:pt>
                <c:pt idx="161">
                  <c:v>4289309</c:v>
                </c:pt>
                <c:pt idx="162">
                  <c:v>3978309</c:v>
                </c:pt>
                <c:pt idx="163">
                  <c:v>2896104</c:v>
                </c:pt>
                <c:pt idx="164">
                  <c:v>2332608</c:v>
                </c:pt>
                <c:pt idx="165">
                  <c:v>4031465</c:v>
                </c:pt>
                <c:pt idx="166">
                  <c:v>4091489</c:v>
                </c:pt>
                <c:pt idx="167">
                  <c:v>4427580</c:v>
                </c:pt>
                <c:pt idx="168">
                  <c:v>4632911</c:v>
                </c:pt>
                <c:pt idx="169">
                  <c:v>4706283</c:v>
                </c:pt>
                <c:pt idx="170">
                  <c:v>4424050</c:v>
                </c:pt>
                <c:pt idx="171">
                  <c:v>3026760</c:v>
                </c:pt>
                <c:pt idx="172">
                  <c:v>2280047</c:v>
                </c:pt>
                <c:pt idx="173">
                  <c:v>1531904</c:v>
                </c:pt>
                <c:pt idx="174">
                  <c:v>3508753</c:v>
                </c:pt>
                <c:pt idx="175">
                  <c:v>3710650</c:v>
                </c:pt>
                <c:pt idx="176">
                  <c:v>3840788</c:v>
                </c:pt>
                <c:pt idx="177">
                  <c:v>2699899</c:v>
                </c:pt>
                <c:pt idx="178">
                  <c:v>3341014</c:v>
                </c:pt>
                <c:pt idx="179">
                  <c:v>4054494</c:v>
                </c:pt>
                <c:pt idx="180">
                  <c:v>4133803</c:v>
                </c:pt>
                <c:pt idx="181">
                  <c:v>3819512</c:v>
                </c:pt>
                <c:pt idx="182">
                  <c:v>3244265</c:v>
                </c:pt>
                <c:pt idx="183">
                  <c:v>1660145</c:v>
                </c:pt>
                <c:pt idx="184">
                  <c:v>1558301</c:v>
                </c:pt>
                <c:pt idx="185">
                  <c:v>1439632</c:v>
                </c:pt>
                <c:pt idx="186">
                  <c:v>1828949</c:v>
                </c:pt>
                <c:pt idx="187">
                  <c:v>1927929</c:v>
                </c:pt>
                <c:pt idx="188">
                  <c:v>2152489</c:v>
                </c:pt>
                <c:pt idx="189">
                  <c:v>2311713</c:v>
                </c:pt>
                <c:pt idx="190">
                  <c:v>3511716</c:v>
                </c:pt>
                <c:pt idx="191">
                  <c:v>3223887</c:v>
                </c:pt>
                <c:pt idx="192">
                  <c:v>2161520</c:v>
                </c:pt>
                <c:pt idx="193">
                  <c:v>3643829</c:v>
                </c:pt>
                <c:pt idx="194">
                  <c:v>3600765</c:v>
                </c:pt>
                <c:pt idx="195">
                  <c:v>3436103</c:v>
                </c:pt>
                <c:pt idx="196">
                  <c:v>3497793</c:v>
                </c:pt>
                <c:pt idx="197">
                  <c:v>3619038</c:v>
                </c:pt>
                <c:pt idx="198">
                  <c:v>2582154</c:v>
                </c:pt>
                <c:pt idx="199">
                  <c:v>1986897</c:v>
                </c:pt>
                <c:pt idx="200">
                  <c:v>3657911</c:v>
                </c:pt>
                <c:pt idx="201">
                  <c:v>3668450</c:v>
                </c:pt>
                <c:pt idx="202">
                  <c:v>3694458</c:v>
                </c:pt>
                <c:pt idx="203">
                  <c:v>3766793</c:v>
                </c:pt>
                <c:pt idx="204">
                  <c:v>3693638</c:v>
                </c:pt>
                <c:pt idx="205">
                  <c:v>2579868</c:v>
                </c:pt>
                <c:pt idx="206">
                  <c:v>1978648</c:v>
                </c:pt>
                <c:pt idx="207">
                  <c:v>3763632</c:v>
                </c:pt>
                <c:pt idx="208">
                  <c:v>3765258</c:v>
                </c:pt>
                <c:pt idx="209">
                  <c:v>3787722</c:v>
                </c:pt>
                <c:pt idx="210">
                  <c:v>3781065</c:v>
                </c:pt>
                <c:pt idx="211">
                  <c:v>3622543</c:v>
                </c:pt>
                <c:pt idx="212">
                  <c:v>2440125</c:v>
                </c:pt>
                <c:pt idx="213">
                  <c:v>1847164</c:v>
                </c:pt>
                <c:pt idx="214">
                  <c:v>6198113</c:v>
                </c:pt>
                <c:pt idx="215">
                  <c:v>5532131</c:v>
                </c:pt>
                <c:pt idx="216">
                  <c:v>4573546</c:v>
                </c:pt>
                <c:pt idx="217">
                  <c:v>4202938</c:v>
                </c:pt>
                <c:pt idx="218">
                  <c:v>3745368</c:v>
                </c:pt>
                <c:pt idx="219">
                  <c:v>2537485</c:v>
                </c:pt>
                <c:pt idx="220">
                  <c:v>1963597</c:v>
                </c:pt>
                <c:pt idx="221">
                  <c:v>3581893</c:v>
                </c:pt>
                <c:pt idx="222">
                  <c:v>3581808</c:v>
                </c:pt>
                <c:pt idx="223">
                  <c:v>3599156</c:v>
                </c:pt>
                <c:pt idx="224">
                  <c:v>5944825</c:v>
                </c:pt>
                <c:pt idx="225">
                  <c:v>5308904</c:v>
                </c:pt>
                <c:pt idx="226">
                  <c:v>3139400</c:v>
                </c:pt>
                <c:pt idx="227">
                  <c:v>2165717</c:v>
                </c:pt>
                <c:pt idx="228">
                  <c:v>3750166</c:v>
                </c:pt>
                <c:pt idx="229">
                  <c:v>3731858</c:v>
                </c:pt>
                <c:pt idx="230">
                  <c:v>3737346</c:v>
                </c:pt>
                <c:pt idx="231">
                  <c:v>3725109</c:v>
                </c:pt>
                <c:pt idx="232">
                  <c:v>3660059</c:v>
                </c:pt>
                <c:pt idx="233">
                  <c:v>2570446</c:v>
                </c:pt>
                <c:pt idx="234">
                  <c:v>1952412</c:v>
                </c:pt>
                <c:pt idx="235">
                  <c:v>3768650</c:v>
                </c:pt>
                <c:pt idx="236">
                  <c:v>3747193</c:v>
                </c:pt>
                <c:pt idx="237">
                  <c:v>3780261</c:v>
                </c:pt>
                <c:pt idx="238">
                  <c:v>3759809</c:v>
                </c:pt>
                <c:pt idx="239">
                  <c:v>3751995</c:v>
                </c:pt>
                <c:pt idx="240">
                  <c:v>2581666</c:v>
                </c:pt>
                <c:pt idx="241">
                  <c:v>1992985</c:v>
                </c:pt>
                <c:pt idx="242">
                  <c:v>3852630</c:v>
                </c:pt>
                <c:pt idx="243">
                  <c:v>3657639</c:v>
                </c:pt>
                <c:pt idx="244">
                  <c:v>3664100</c:v>
                </c:pt>
                <c:pt idx="245">
                  <c:v>3618255</c:v>
                </c:pt>
                <c:pt idx="246">
                  <c:v>3586097</c:v>
                </c:pt>
                <c:pt idx="247">
                  <c:v>2493221</c:v>
                </c:pt>
                <c:pt idx="248">
                  <c:v>1903116</c:v>
                </c:pt>
                <c:pt idx="249">
                  <c:v>3655870</c:v>
                </c:pt>
                <c:pt idx="250">
                  <c:v>3676352</c:v>
                </c:pt>
                <c:pt idx="251">
                  <c:v>3692118</c:v>
                </c:pt>
                <c:pt idx="252">
                  <c:v>3653128</c:v>
                </c:pt>
                <c:pt idx="253">
                  <c:v>3659516</c:v>
                </c:pt>
                <c:pt idx="254">
                  <c:v>2450191</c:v>
                </c:pt>
                <c:pt idx="255">
                  <c:v>3213021</c:v>
                </c:pt>
                <c:pt idx="256">
                  <c:v>4623030</c:v>
                </c:pt>
                <c:pt idx="257">
                  <c:v>4119928</c:v>
                </c:pt>
                <c:pt idx="258">
                  <c:v>4064598</c:v>
                </c:pt>
                <c:pt idx="259">
                  <c:v>3785416</c:v>
                </c:pt>
                <c:pt idx="260">
                  <c:v>3731829</c:v>
                </c:pt>
                <c:pt idx="261">
                  <c:v>2608558</c:v>
                </c:pt>
                <c:pt idx="262">
                  <c:v>2038410</c:v>
                </c:pt>
                <c:pt idx="263">
                  <c:v>3933776</c:v>
                </c:pt>
                <c:pt idx="264">
                  <c:v>4007629</c:v>
                </c:pt>
                <c:pt idx="265">
                  <c:v>4112585</c:v>
                </c:pt>
                <c:pt idx="266">
                  <c:v>4013558</c:v>
                </c:pt>
                <c:pt idx="267">
                  <c:v>3792968</c:v>
                </c:pt>
                <c:pt idx="268">
                  <c:v>2539357</c:v>
                </c:pt>
                <c:pt idx="269">
                  <c:v>2079879</c:v>
                </c:pt>
                <c:pt idx="270">
                  <c:v>3829608</c:v>
                </c:pt>
                <c:pt idx="271">
                  <c:v>3967994</c:v>
                </c:pt>
                <c:pt idx="272">
                  <c:v>3917838</c:v>
                </c:pt>
                <c:pt idx="273">
                  <c:v>3744593</c:v>
                </c:pt>
                <c:pt idx="274">
                  <c:v>3169235</c:v>
                </c:pt>
                <c:pt idx="275">
                  <c:v>1626036</c:v>
                </c:pt>
                <c:pt idx="276">
                  <c:v>1889578</c:v>
                </c:pt>
                <c:pt idx="277">
                  <c:v>2454374</c:v>
                </c:pt>
                <c:pt idx="278">
                  <c:v>3639807</c:v>
                </c:pt>
                <c:pt idx="279">
                  <c:v>3711920</c:v>
                </c:pt>
                <c:pt idx="280">
                  <c:v>3794877</c:v>
                </c:pt>
                <c:pt idx="281">
                  <c:v>3724952</c:v>
                </c:pt>
                <c:pt idx="282">
                  <c:v>2660180</c:v>
                </c:pt>
                <c:pt idx="283">
                  <c:v>2152504</c:v>
                </c:pt>
                <c:pt idx="284">
                  <c:v>4360970</c:v>
                </c:pt>
                <c:pt idx="285">
                  <c:v>4159754</c:v>
                </c:pt>
                <c:pt idx="286">
                  <c:v>4083593</c:v>
                </c:pt>
                <c:pt idx="287">
                  <c:v>4117733</c:v>
                </c:pt>
                <c:pt idx="288">
                  <c:v>4149158</c:v>
                </c:pt>
                <c:pt idx="289">
                  <c:v>3226024</c:v>
                </c:pt>
                <c:pt idx="290">
                  <c:v>2733449</c:v>
                </c:pt>
                <c:pt idx="291">
                  <c:v>4453805</c:v>
                </c:pt>
                <c:pt idx="292">
                  <c:v>4493665</c:v>
                </c:pt>
                <c:pt idx="293">
                  <c:v>4575998</c:v>
                </c:pt>
                <c:pt idx="294">
                  <c:v>4663763</c:v>
                </c:pt>
                <c:pt idx="295">
                  <c:v>4709514</c:v>
                </c:pt>
                <c:pt idx="296">
                  <c:v>3793958</c:v>
                </c:pt>
                <c:pt idx="297">
                  <c:v>3329782</c:v>
                </c:pt>
                <c:pt idx="298">
                  <c:v>4997335</c:v>
                </c:pt>
                <c:pt idx="299">
                  <c:v>4934745</c:v>
                </c:pt>
                <c:pt idx="300">
                  <c:v>4651600</c:v>
                </c:pt>
                <c:pt idx="301">
                  <c:v>4168451</c:v>
                </c:pt>
                <c:pt idx="302">
                  <c:v>3942127</c:v>
                </c:pt>
                <c:pt idx="303">
                  <c:v>2811030</c:v>
                </c:pt>
                <c:pt idx="304">
                  <c:v>1672663</c:v>
                </c:pt>
                <c:pt idx="305">
                  <c:v>933762</c:v>
                </c:pt>
                <c:pt idx="306">
                  <c:v>617604</c:v>
                </c:pt>
                <c:pt idx="307">
                  <c:v>900240</c:v>
                </c:pt>
                <c:pt idx="308">
                  <c:v>1066249</c:v>
                </c:pt>
                <c:pt idx="309">
                  <c:v>1086526</c:v>
                </c:pt>
                <c:pt idx="310">
                  <c:v>1156768</c:v>
                </c:pt>
                <c:pt idx="311">
                  <c:v>1244013</c:v>
                </c:pt>
                <c:pt idx="312">
                  <c:v>2388205</c:v>
                </c:pt>
                <c:pt idx="313">
                  <c:v>2741942</c:v>
                </c:pt>
                <c:pt idx="314">
                  <c:v>2892381</c:v>
                </c:pt>
                <c:pt idx="315">
                  <c:v>3135640</c:v>
                </c:pt>
                <c:pt idx="316">
                  <c:v>3269778</c:v>
                </c:pt>
                <c:pt idx="317">
                  <c:v>2547606</c:v>
                </c:pt>
                <c:pt idx="318">
                  <c:v>1997153</c:v>
                </c:pt>
                <c:pt idx="319">
                  <c:v>3175049</c:v>
                </c:pt>
                <c:pt idx="320">
                  <c:v>2880542</c:v>
                </c:pt>
                <c:pt idx="321">
                  <c:v>3106543</c:v>
                </c:pt>
                <c:pt idx="322">
                  <c:v>3175288</c:v>
                </c:pt>
                <c:pt idx="323">
                  <c:v>3201061</c:v>
                </c:pt>
                <c:pt idx="324">
                  <c:v>2289521</c:v>
                </c:pt>
                <c:pt idx="325">
                  <c:v>1797580</c:v>
                </c:pt>
                <c:pt idx="326">
                  <c:v>3387771</c:v>
                </c:pt>
                <c:pt idx="327">
                  <c:v>3304417</c:v>
                </c:pt>
                <c:pt idx="328">
                  <c:v>3376412</c:v>
                </c:pt>
                <c:pt idx="329">
                  <c:v>3363123</c:v>
                </c:pt>
                <c:pt idx="330">
                  <c:v>3307978</c:v>
                </c:pt>
                <c:pt idx="331">
                  <c:v>2378208</c:v>
                </c:pt>
                <c:pt idx="332">
                  <c:v>1843055</c:v>
                </c:pt>
                <c:pt idx="333">
                  <c:v>3397573</c:v>
                </c:pt>
                <c:pt idx="334">
                  <c:v>3375574</c:v>
                </c:pt>
                <c:pt idx="335">
                  <c:v>3413762</c:v>
                </c:pt>
                <c:pt idx="336">
                  <c:v>3322011</c:v>
                </c:pt>
                <c:pt idx="337">
                  <c:v>3261568</c:v>
                </c:pt>
                <c:pt idx="338">
                  <c:v>2985849</c:v>
                </c:pt>
                <c:pt idx="339">
                  <c:v>2223821</c:v>
                </c:pt>
                <c:pt idx="340">
                  <c:v>3590307</c:v>
                </c:pt>
                <c:pt idx="341">
                  <c:v>3357577</c:v>
                </c:pt>
                <c:pt idx="342">
                  <c:v>3455100</c:v>
                </c:pt>
                <c:pt idx="343">
                  <c:v>3244549</c:v>
                </c:pt>
                <c:pt idx="344">
                  <c:v>2883932</c:v>
                </c:pt>
                <c:pt idx="345">
                  <c:v>1952279</c:v>
                </c:pt>
                <c:pt idx="346">
                  <c:v>1335459</c:v>
                </c:pt>
                <c:pt idx="347">
                  <c:v>2371626</c:v>
                </c:pt>
                <c:pt idx="348">
                  <c:v>2260670</c:v>
                </c:pt>
                <c:pt idx="349">
                  <c:v>2153121</c:v>
                </c:pt>
                <c:pt idx="350">
                  <c:v>2154694</c:v>
                </c:pt>
                <c:pt idx="351">
                  <c:v>2231059</c:v>
                </c:pt>
                <c:pt idx="352">
                  <c:v>1613033</c:v>
                </c:pt>
                <c:pt idx="353">
                  <c:v>1252869</c:v>
                </c:pt>
                <c:pt idx="354">
                  <c:v>2540641</c:v>
                </c:pt>
                <c:pt idx="355">
                  <c:v>2697643</c:v>
                </c:pt>
                <c:pt idx="356">
                  <c:v>2620573</c:v>
                </c:pt>
                <c:pt idx="357">
                  <c:v>2588859</c:v>
                </c:pt>
                <c:pt idx="358">
                  <c:v>2632022</c:v>
                </c:pt>
                <c:pt idx="359">
                  <c:v>1862619</c:v>
                </c:pt>
                <c:pt idx="360">
                  <c:v>1458548</c:v>
                </c:pt>
                <c:pt idx="361">
                  <c:v>2799662</c:v>
                </c:pt>
                <c:pt idx="362">
                  <c:v>2674349</c:v>
                </c:pt>
                <c:pt idx="363">
                  <c:v>2710594</c:v>
                </c:pt>
                <c:pt idx="364">
                  <c:v>2597132</c:v>
                </c:pt>
                <c:pt idx="365">
                  <c:v>2516962</c:v>
                </c:pt>
                <c:pt idx="366">
                  <c:v>2239284</c:v>
                </c:pt>
                <c:pt idx="367">
                  <c:v>1420829</c:v>
                </c:pt>
                <c:pt idx="368">
                  <c:v>1448869</c:v>
                </c:pt>
                <c:pt idx="369">
                  <c:v>1079792</c:v>
                </c:pt>
                <c:pt idx="370">
                  <c:v>2415314</c:v>
                </c:pt>
                <c:pt idx="371">
                  <c:v>2412263</c:v>
                </c:pt>
                <c:pt idx="372">
                  <c:v>2474085</c:v>
                </c:pt>
                <c:pt idx="373">
                  <c:v>1769343</c:v>
                </c:pt>
                <c:pt idx="374">
                  <c:v>1360937</c:v>
                </c:pt>
                <c:pt idx="375">
                  <c:v>2572608</c:v>
                </c:pt>
                <c:pt idx="376">
                  <c:v>2567937</c:v>
                </c:pt>
                <c:pt idx="377">
                  <c:v>2591605</c:v>
                </c:pt>
                <c:pt idx="378">
                  <c:v>2553585</c:v>
                </c:pt>
                <c:pt idx="379">
                  <c:v>2623384</c:v>
                </c:pt>
                <c:pt idx="380">
                  <c:v>1884826</c:v>
                </c:pt>
                <c:pt idx="381">
                  <c:v>1481574</c:v>
                </c:pt>
                <c:pt idx="382">
                  <c:v>2717659</c:v>
                </c:pt>
                <c:pt idx="383">
                  <c:v>2725318</c:v>
                </c:pt>
                <c:pt idx="384">
                  <c:v>2748133</c:v>
                </c:pt>
                <c:pt idx="385">
                  <c:v>2774266</c:v>
                </c:pt>
                <c:pt idx="386">
                  <c:v>2785061</c:v>
                </c:pt>
                <c:pt idx="387">
                  <c:v>1922482</c:v>
                </c:pt>
                <c:pt idx="388">
                  <c:v>2352343</c:v>
                </c:pt>
                <c:pt idx="389">
                  <c:v>2953088</c:v>
                </c:pt>
                <c:pt idx="390">
                  <c:v>2997229</c:v>
                </c:pt>
                <c:pt idx="391">
                  <c:v>2962498</c:v>
                </c:pt>
                <c:pt idx="392">
                  <c:v>2803649</c:v>
                </c:pt>
                <c:pt idx="393">
                  <c:v>2612023</c:v>
                </c:pt>
                <c:pt idx="394">
                  <c:v>2006656</c:v>
                </c:pt>
                <c:pt idx="395">
                  <c:v>1300995</c:v>
                </c:pt>
                <c:pt idx="396">
                  <c:v>1477853</c:v>
                </c:pt>
                <c:pt idx="397">
                  <c:v>1856320</c:v>
                </c:pt>
                <c:pt idx="398">
                  <c:v>2047041</c:v>
                </c:pt>
                <c:pt idx="399">
                  <c:v>3076436</c:v>
                </c:pt>
                <c:pt idx="400">
                  <c:v>3022768</c:v>
                </c:pt>
                <c:pt idx="401">
                  <c:v>2789602</c:v>
                </c:pt>
                <c:pt idx="402">
                  <c:v>1765589</c:v>
                </c:pt>
                <c:pt idx="403">
                  <c:v>2777410</c:v>
                </c:pt>
                <c:pt idx="404">
                  <c:v>2932833</c:v>
                </c:pt>
                <c:pt idx="405">
                  <c:v>2983915</c:v>
                </c:pt>
                <c:pt idx="406">
                  <c:v>2919531</c:v>
                </c:pt>
                <c:pt idx="407">
                  <c:v>2942153</c:v>
                </c:pt>
                <c:pt idx="408">
                  <c:v>2227308</c:v>
                </c:pt>
                <c:pt idx="409">
                  <c:v>1814316</c:v>
                </c:pt>
                <c:pt idx="410">
                  <c:v>3212020</c:v>
                </c:pt>
                <c:pt idx="411">
                  <c:v>3258300</c:v>
                </c:pt>
                <c:pt idx="412">
                  <c:v>3410767</c:v>
                </c:pt>
                <c:pt idx="413">
                  <c:v>3249753</c:v>
                </c:pt>
                <c:pt idx="414">
                  <c:v>3158403</c:v>
                </c:pt>
                <c:pt idx="415">
                  <c:v>2361843</c:v>
                </c:pt>
                <c:pt idx="416">
                  <c:v>1848309</c:v>
                </c:pt>
                <c:pt idx="417">
                  <c:v>3212117</c:v>
                </c:pt>
                <c:pt idx="418">
                  <c:v>3200606</c:v>
                </c:pt>
                <c:pt idx="419">
                  <c:v>3244334</c:v>
                </c:pt>
                <c:pt idx="420">
                  <c:v>3240649</c:v>
                </c:pt>
                <c:pt idx="421">
                  <c:v>3263845</c:v>
                </c:pt>
                <c:pt idx="422">
                  <c:v>2523592</c:v>
                </c:pt>
                <c:pt idx="423">
                  <c:v>2039057</c:v>
                </c:pt>
                <c:pt idx="424">
                  <c:v>3380942</c:v>
                </c:pt>
                <c:pt idx="425">
                  <c:v>3395436</c:v>
                </c:pt>
                <c:pt idx="426">
                  <c:v>4714424</c:v>
                </c:pt>
                <c:pt idx="427">
                  <c:v>4139980</c:v>
                </c:pt>
                <c:pt idx="428">
                  <c:v>2272672</c:v>
                </c:pt>
                <c:pt idx="429">
                  <c:v>2361671</c:v>
                </c:pt>
                <c:pt idx="430">
                  <c:v>2123851</c:v>
                </c:pt>
                <c:pt idx="431">
                  <c:v>3610342</c:v>
                </c:pt>
                <c:pt idx="432">
                  <c:v>3717475</c:v>
                </c:pt>
                <c:pt idx="433">
                  <c:v>3674633</c:v>
                </c:pt>
                <c:pt idx="434">
                  <c:v>3672789</c:v>
                </c:pt>
                <c:pt idx="435">
                  <c:v>3649212</c:v>
                </c:pt>
                <c:pt idx="436">
                  <c:v>2543065</c:v>
                </c:pt>
                <c:pt idx="437">
                  <c:v>2096903</c:v>
                </c:pt>
                <c:pt idx="438">
                  <c:v>3664683</c:v>
                </c:pt>
                <c:pt idx="439">
                  <c:v>3533707</c:v>
                </c:pt>
                <c:pt idx="440">
                  <c:v>3585105</c:v>
                </c:pt>
                <c:pt idx="441">
                  <c:v>4639535</c:v>
                </c:pt>
                <c:pt idx="442">
                  <c:v>4107490</c:v>
                </c:pt>
                <c:pt idx="443">
                  <c:v>3207299</c:v>
                </c:pt>
                <c:pt idx="444">
                  <c:v>2705374</c:v>
                </c:pt>
                <c:pt idx="445">
                  <c:v>4060532</c:v>
                </c:pt>
                <c:pt idx="446">
                  <c:v>3999864</c:v>
                </c:pt>
                <c:pt idx="447">
                  <c:v>3810089</c:v>
                </c:pt>
                <c:pt idx="448">
                  <c:v>3626650</c:v>
                </c:pt>
                <c:pt idx="449">
                  <c:v>3636179</c:v>
                </c:pt>
                <c:pt idx="450">
                  <c:v>2580018</c:v>
                </c:pt>
                <c:pt idx="451">
                  <c:v>2077772</c:v>
                </c:pt>
                <c:pt idx="452">
                  <c:v>3632239</c:v>
                </c:pt>
                <c:pt idx="453">
                  <c:v>3653554</c:v>
                </c:pt>
                <c:pt idx="454">
                  <c:v>3623603</c:v>
                </c:pt>
                <c:pt idx="455">
                  <c:v>3456010</c:v>
                </c:pt>
                <c:pt idx="456">
                  <c:v>3282844</c:v>
                </c:pt>
                <c:pt idx="457">
                  <c:v>2344670</c:v>
                </c:pt>
                <c:pt idx="458">
                  <c:v>1975445</c:v>
                </c:pt>
                <c:pt idx="459">
                  <c:v>3450435</c:v>
                </c:pt>
                <c:pt idx="460">
                  <c:v>3438635</c:v>
                </c:pt>
                <c:pt idx="461">
                  <c:v>3411291</c:v>
                </c:pt>
                <c:pt idx="462">
                  <c:v>3326428</c:v>
                </c:pt>
                <c:pt idx="463">
                  <c:v>3318995</c:v>
                </c:pt>
                <c:pt idx="464">
                  <c:v>2316658</c:v>
                </c:pt>
                <c:pt idx="465">
                  <c:v>1848461</c:v>
                </c:pt>
                <c:pt idx="466">
                  <c:v>3378144</c:v>
                </c:pt>
                <c:pt idx="467">
                  <c:v>3199119</c:v>
                </c:pt>
                <c:pt idx="468">
                  <c:v>3439118</c:v>
                </c:pt>
                <c:pt idx="469">
                  <c:v>3267076</c:v>
                </c:pt>
                <c:pt idx="470">
                  <c:v>3217648</c:v>
                </c:pt>
                <c:pt idx="471">
                  <c:v>2305853</c:v>
                </c:pt>
                <c:pt idx="472">
                  <c:v>1806228</c:v>
                </c:pt>
                <c:pt idx="473">
                  <c:v>3313024</c:v>
                </c:pt>
                <c:pt idx="474">
                  <c:v>3262117</c:v>
                </c:pt>
                <c:pt idx="475">
                  <c:v>3296635</c:v>
                </c:pt>
                <c:pt idx="476">
                  <c:v>3256935</c:v>
                </c:pt>
                <c:pt idx="477">
                  <c:v>3262992</c:v>
                </c:pt>
                <c:pt idx="478">
                  <c:v>2301785</c:v>
                </c:pt>
                <c:pt idx="479">
                  <c:v>1778590</c:v>
                </c:pt>
                <c:pt idx="480">
                  <c:v>3320305</c:v>
                </c:pt>
                <c:pt idx="481">
                  <c:v>3330721</c:v>
                </c:pt>
                <c:pt idx="482">
                  <c:v>3368170</c:v>
                </c:pt>
                <c:pt idx="483">
                  <c:v>3303735</c:v>
                </c:pt>
                <c:pt idx="484">
                  <c:v>3240467</c:v>
                </c:pt>
                <c:pt idx="485">
                  <c:v>2300457</c:v>
                </c:pt>
                <c:pt idx="486">
                  <c:v>1836278</c:v>
                </c:pt>
                <c:pt idx="487">
                  <c:v>3552600</c:v>
                </c:pt>
                <c:pt idx="488">
                  <c:v>3538700</c:v>
                </c:pt>
                <c:pt idx="489">
                  <c:v>3342310</c:v>
                </c:pt>
                <c:pt idx="490">
                  <c:v>3167360</c:v>
                </c:pt>
                <c:pt idx="491">
                  <c:v>3081187</c:v>
                </c:pt>
                <c:pt idx="492">
                  <c:v>2183133</c:v>
                </c:pt>
                <c:pt idx="493">
                  <c:v>1701393</c:v>
                </c:pt>
                <c:pt idx="494">
                  <c:v>3127103</c:v>
                </c:pt>
                <c:pt idx="495">
                  <c:v>3310859</c:v>
                </c:pt>
                <c:pt idx="496">
                  <c:v>3140916</c:v>
                </c:pt>
                <c:pt idx="497">
                  <c:v>3099127</c:v>
                </c:pt>
                <c:pt idx="498">
                  <c:v>2991626</c:v>
                </c:pt>
                <c:pt idx="499">
                  <c:v>2071504</c:v>
                </c:pt>
                <c:pt idx="500">
                  <c:v>1598988</c:v>
                </c:pt>
                <c:pt idx="501">
                  <c:v>3065174</c:v>
                </c:pt>
                <c:pt idx="502">
                  <c:v>3024071</c:v>
                </c:pt>
                <c:pt idx="503">
                  <c:v>3041327</c:v>
                </c:pt>
                <c:pt idx="504">
                  <c:v>2980928</c:v>
                </c:pt>
                <c:pt idx="505">
                  <c:v>2912398</c:v>
                </c:pt>
                <c:pt idx="506">
                  <c:v>2037316</c:v>
                </c:pt>
                <c:pt idx="507">
                  <c:v>1587541</c:v>
                </c:pt>
                <c:pt idx="508">
                  <c:v>3061576</c:v>
                </c:pt>
                <c:pt idx="509">
                  <c:v>3210970</c:v>
                </c:pt>
                <c:pt idx="510">
                  <c:v>3157736</c:v>
                </c:pt>
                <c:pt idx="511">
                  <c:v>3080442</c:v>
                </c:pt>
                <c:pt idx="512">
                  <c:v>3149070</c:v>
                </c:pt>
                <c:pt idx="513">
                  <c:v>2218149</c:v>
                </c:pt>
                <c:pt idx="514">
                  <c:v>1725203</c:v>
                </c:pt>
                <c:pt idx="515">
                  <c:v>3321518</c:v>
                </c:pt>
                <c:pt idx="516">
                  <c:v>3270522</c:v>
                </c:pt>
                <c:pt idx="517">
                  <c:v>3160702</c:v>
                </c:pt>
                <c:pt idx="518">
                  <c:v>3205011</c:v>
                </c:pt>
                <c:pt idx="519">
                  <c:v>3181816</c:v>
                </c:pt>
                <c:pt idx="520">
                  <c:v>2324345</c:v>
                </c:pt>
                <c:pt idx="521">
                  <c:v>1905703</c:v>
                </c:pt>
                <c:pt idx="522">
                  <c:v>3600315</c:v>
                </c:pt>
                <c:pt idx="523">
                  <c:v>3912517</c:v>
                </c:pt>
                <c:pt idx="524">
                  <c:v>4481102</c:v>
                </c:pt>
                <c:pt idx="525">
                  <c:v>3991434</c:v>
                </c:pt>
                <c:pt idx="526">
                  <c:v>3254427</c:v>
                </c:pt>
                <c:pt idx="527">
                  <c:v>1367060</c:v>
                </c:pt>
                <c:pt idx="528">
                  <c:v>1389885</c:v>
                </c:pt>
                <c:pt idx="529">
                  <c:v>1767441</c:v>
                </c:pt>
                <c:pt idx="530">
                  <c:v>2993895</c:v>
                </c:pt>
                <c:pt idx="531">
                  <c:v>2822345</c:v>
                </c:pt>
                <c:pt idx="532">
                  <c:v>2861499</c:v>
                </c:pt>
                <c:pt idx="533">
                  <c:v>3004629</c:v>
                </c:pt>
                <c:pt idx="534">
                  <c:v>2084654</c:v>
                </c:pt>
                <c:pt idx="535">
                  <c:v>1590983</c:v>
                </c:pt>
                <c:pt idx="536">
                  <c:v>3156588</c:v>
                </c:pt>
                <c:pt idx="537">
                  <c:v>3162678</c:v>
                </c:pt>
                <c:pt idx="538">
                  <c:v>3213521</c:v>
                </c:pt>
                <c:pt idx="539">
                  <c:v>3154698</c:v>
                </c:pt>
                <c:pt idx="540">
                  <c:v>3191464</c:v>
                </c:pt>
                <c:pt idx="541">
                  <c:v>2236515</c:v>
                </c:pt>
                <c:pt idx="542">
                  <c:v>1752946</c:v>
                </c:pt>
                <c:pt idx="543">
                  <c:v>3478540</c:v>
                </c:pt>
                <c:pt idx="544">
                  <c:v>3569033</c:v>
                </c:pt>
                <c:pt idx="545">
                  <c:v>3646111</c:v>
                </c:pt>
                <c:pt idx="546">
                  <c:v>3479198</c:v>
                </c:pt>
                <c:pt idx="547">
                  <c:v>2908994</c:v>
                </c:pt>
                <c:pt idx="548">
                  <c:v>1412508</c:v>
                </c:pt>
                <c:pt idx="549">
                  <c:v>1292791</c:v>
                </c:pt>
                <c:pt idx="550">
                  <c:v>1489027</c:v>
                </c:pt>
                <c:pt idx="551">
                  <c:v>1533703</c:v>
                </c:pt>
                <c:pt idx="552">
                  <c:v>1805795</c:v>
                </c:pt>
                <c:pt idx="553">
                  <c:v>1917548</c:v>
                </c:pt>
                <c:pt idx="554">
                  <c:v>2013291</c:v>
                </c:pt>
                <c:pt idx="555">
                  <c:v>2958276</c:v>
                </c:pt>
                <c:pt idx="556">
                  <c:v>2636376</c:v>
                </c:pt>
                <c:pt idx="557">
                  <c:v>3088743</c:v>
                </c:pt>
                <c:pt idx="558">
                  <c:v>3153167</c:v>
                </c:pt>
                <c:pt idx="559">
                  <c:v>3125783</c:v>
                </c:pt>
                <c:pt idx="560">
                  <c:v>3093026</c:v>
                </c:pt>
                <c:pt idx="561">
                  <c:v>3025159</c:v>
                </c:pt>
                <c:pt idx="562">
                  <c:v>2062036</c:v>
                </c:pt>
                <c:pt idx="563">
                  <c:v>1604772</c:v>
                </c:pt>
                <c:pt idx="564">
                  <c:v>3069762</c:v>
                </c:pt>
                <c:pt idx="565">
                  <c:v>3025787</c:v>
                </c:pt>
                <c:pt idx="566">
                  <c:v>3060335</c:v>
                </c:pt>
                <c:pt idx="567">
                  <c:v>3151176</c:v>
                </c:pt>
                <c:pt idx="568">
                  <c:v>3137070</c:v>
                </c:pt>
                <c:pt idx="569">
                  <c:v>2095482</c:v>
                </c:pt>
                <c:pt idx="570">
                  <c:v>1654448</c:v>
                </c:pt>
                <c:pt idx="571">
                  <c:v>3117071</c:v>
                </c:pt>
                <c:pt idx="572">
                  <c:v>3172027</c:v>
                </c:pt>
                <c:pt idx="573">
                  <c:v>3271392</c:v>
                </c:pt>
                <c:pt idx="574">
                  <c:v>3210925</c:v>
                </c:pt>
                <c:pt idx="575">
                  <c:v>3173862</c:v>
                </c:pt>
                <c:pt idx="576">
                  <c:v>2109731</c:v>
                </c:pt>
                <c:pt idx="577">
                  <c:v>1551469</c:v>
                </c:pt>
                <c:pt idx="578">
                  <c:v>2859055</c:v>
                </c:pt>
                <c:pt idx="579">
                  <c:v>4764883</c:v>
                </c:pt>
                <c:pt idx="580">
                  <c:v>3848470</c:v>
                </c:pt>
                <c:pt idx="581">
                  <c:v>3605599</c:v>
                </c:pt>
                <c:pt idx="582">
                  <c:v>3471896</c:v>
                </c:pt>
                <c:pt idx="583">
                  <c:v>2254633</c:v>
                </c:pt>
                <c:pt idx="584">
                  <c:v>1674458</c:v>
                </c:pt>
                <c:pt idx="585">
                  <c:v>3087944</c:v>
                </c:pt>
                <c:pt idx="586">
                  <c:v>3038880</c:v>
                </c:pt>
                <c:pt idx="587">
                  <c:v>2979233</c:v>
                </c:pt>
                <c:pt idx="588">
                  <c:v>3047167</c:v>
                </c:pt>
                <c:pt idx="589">
                  <c:v>4350438</c:v>
                </c:pt>
                <c:pt idx="590">
                  <c:v>3018372</c:v>
                </c:pt>
                <c:pt idx="591">
                  <c:v>1875873</c:v>
                </c:pt>
                <c:pt idx="592">
                  <c:v>3156570</c:v>
                </c:pt>
                <c:pt idx="593">
                  <c:v>3194338</c:v>
                </c:pt>
                <c:pt idx="594">
                  <c:v>3086537</c:v>
                </c:pt>
                <c:pt idx="595">
                  <c:v>3006013</c:v>
                </c:pt>
                <c:pt idx="596">
                  <c:v>2947441</c:v>
                </c:pt>
                <c:pt idx="597">
                  <c:v>2011147</c:v>
                </c:pt>
                <c:pt idx="598">
                  <c:v>1526806</c:v>
                </c:pt>
                <c:pt idx="599">
                  <c:v>2801265</c:v>
                </c:pt>
                <c:pt idx="600">
                  <c:v>2759118</c:v>
                </c:pt>
                <c:pt idx="601">
                  <c:v>2672149</c:v>
                </c:pt>
                <c:pt idx="602">
                  <c:v>2582937</c:v>
                </c:pt>
                <c:pt idx="603">
                  <c:v>2448716</c:v>
                </c:pt>
                <c:pt idx="604">
                  <c:v>1687018</c:v>
                </c:pt>
                <c:pt idx="605">
                  <c:v>1332895</c:v>
                </c:pt>
                <c:pt idx="606">
                  <c:v>2695571</c:v>
                </c:pt>
                <c:pt idx="607">
                  <c:v>2702945</c:v>
                </c:pt>
                <c:pt idx="608">
                  <c:v>2667203</c:v>
                </c:pt>
                <c:pt idx="609">
                  <c:v>2870407</c:v>
                </c:pt>
                <c:pt idx="610">
                  <c:v>3067079</c:v>
                </c:pt>
                <c:pt idx="611">
                  <c:v>2218263</c:v>
                </c:pt>
                <c:pt idx="612">
                  <c:v>1859525</c:v>
                </c:pt>
                <c:pt idx="613">
                  <c:v>3568214</c:v>
                </c:pt>
                <c:pt idx="614">
                  <c:v>3532182</c:v>
                </c:pt>
                <c:pt idx="615">
                  <c:v>3557100</c:v>
                </c:pt>
                <c:pt idx="616">
                  <c:v>3468467</c:v>
                </c:pt>
                <c:pt idx="617">
                  <c:v>3350307</c:v>
                </c:pt>
                <c:pt idx="618">
                  <c:v>2464187</c:v>
                </c:pt>
                <c:pt idx="619">
                  <c:v>2729631</c:v>
                </c:pt>
                <c:pt idx="620">
                  <c:v>3986616</c:v>
                </c:pt>
                <c:pt idx="621">
                  <c:v>4094382</c:v>
                </c:pt>
                <c:pt idx="622">
                  <c:v>3743427</c:v>
                </c:pt>
                <c:pt idx="623">
                  <c:v>3625651</c:v>
                </c:pt>
                <c:pt idx="624">
                  <c:v>3552958</c:v>
                </c:pt>
                <c:pt idx="625">
                  <c:v>2742379</c:v>
                </c:pt>
                <c:pt idx="626">
                  <c:v>2297263</c:v>
                </c:pt>
                <c:pt idx="627">
                  <c:v>3658613</c:v>
                </c:pt>
                <c:pt idx="628">
                  <c:v>3692976</c:v>
                </c:pt>
                <c:pt idx="629">
                  <c:v>3721883</c:v>
                </c:pt>
                <c:pt idx="630">
                  <c:v>3523823</c:v>
                </c:pt>
                <c:pt idx="631">
                  <c:v>3421540</c:v>
                </c:pt>
                <c:pt idx="632">
                  <c:v>2614126</c:v>
                </c:pt>
                <c:pt idx="633">
                  <c:v>2215990</c:v>
                </c:pt>
                <c:pt idx="634">
                  <c:v>3574978</c:v>
                </c:pt>
                <c:pt idx="635">
                  <c:v>3540742</c:v>
                </c:pt>
                <c:pt idx="636">
                  <c:v>3663959</c:v>
                </c:pt>
                <c:pt idx="637">
                  <c:v>3499619</c:v>
                </c:pt>
                <c:pt idx="638">
                  <c:v>3703470</c:v>
                </c:pt>
                <c:pt idx="639">
                  <c:v>2640727</c:v>
                </c:pt>
                <c:pt idx="640">
                  <c:v>1951219</c:v>
                </c:pt>
                <c:pt idx="641">
                  <c:v>2591899</c:v>
                </c:pt>
                <c:pt idx="642">
                  <c:v>4065506</c:v>
                </c:pt>
                <c:pt idx="643">
                  <c:v>4219620</c:v>
                </c:pt>
                <c:pt idx="644">
                  <c:v>4324002</c:v>
                </c:pt>
                <c:pt idx="645">
                  <c:v>4289649</c:v>
                </c:pt>
                <c:pt idx="646">
                  <c:v>3385304</c:v>
                </c:pt>
                <c:pt idx="647">
                  <c:v>2895659</c:v>
                </c:pt>
                <c:pt idx="648">
                  <c:v>4533355</c:v>
                </c:pt>
                <c:pt idx="649">
                  <c:v>4673219</c:v>
                </c:pt>
                <c:pt idx="650">
                  <c:v>4741707</c:v>
                </c:pt>
                <c:pt idx="651">
                  <c:v>4682428</c:v>
                </c:pt>
                <c:pt idx="652">
                  <c:v>4670245</c:v>
                </c:pt>
                <c:pt idx="653">
                  <c:v>3732079</c:v>
                </c:pt>
                <c:pt idx="654">
                  <c:v>3483154</c:v>
                </c:pt>
                <c:pt idx="655">
                  <c:v>4466506</c:v>
                </c:pt>
                <c:pt idx="656">
                  <c:v>4002955</c:v>
                </c:pt>
                <c:pt idx="657">
                  <c:v>3291749</c:v>
                </c:pt>
                <c:pt idx="658">
                  <c:v>2444559</c:v>
                </c:pt>
                <c:pt idx="659">
                  <c:v>1465640</c:v>
                </c:pt>
                <c:pt idx="660">
                  <c:v>642103</c:v>
                </c:pt>
                <c:pt idx="661">
                  <c:v>466609</c:v>
                </c:pt>
                <c:pt idx="662">
                  <c:v>675913</c:v>
                </c:pt>
                <c:pt idx="663">
                  <c:v>757934</c:v>
                </c:pt>
                <c:pt idx="664">
                  <c:v>787668</c:v>
                </c:pt>
                <c:pt idx="665">
                  <c:v>937104</c:v>
                </c:pt>
                <c:pt idx="666">
                  <c:v>1052622</c:v>
                </c:pt>
                <c:pt idx="667">
                  <c:v>1879363</c:v>
                </c:pt>
                <c:pt idx="668">
                  <c:v>2070755</c:v>
                </c:pt>
                <c:pt idx="669">
                  <c:v>2545674</c:v>
                </c:pt>
                <c:pt idx="670">
                  <c:v>2630562</c:v>
                </c:pt>
                <c:pt idx="671">
                  <c:v>2818183</c:v>
                </c:pt>
                <c:pt idx="672">
                  <c:v>2904474</c:v>
                </c:pt>
                <c:pt idx="673">
                  <c:v>2914685</c:v>
                </c:pt>
                <c:pt idx="674">
                  <c:v>2104405</c:v>
                </c:pt>
                <c:pt idx="675">
                  <c:v>1510502</c:v>
                </c:pt>
                <c:pt idx="676">
                  <c:v>2979538</c:v>
                </c:pt>
                <c:pt idx="677">
                  <c:v>3175862</c:v>
                </c:pt>
                <c:pt idx="678">
                  <c:v>3203085</c:v>
                </c:pt>
                <c:pt idx="679">
                  <c:v>3218737</c:v>
                </c:pt>
                <c:pt idx="680">
                  <c:v>3285216</c:v>
                </c:pt>
                <c:pt idx="681">
                  <c:v>2500326</c:v>
                </c:pt>
                <c:pt idx="682">
                  <c:v>2074124</c:v>
                </c:pt>
                <c:pt idx="683">
                  <c:v>3415846</c:v>
                </c:pt>
                <c:pt idx="684">
                  <c:v>3212525</c:v>
                </c:pt>
                <c:pt idx="685">
                  <c:v>3225171</c:v>
                </c:pt>
                <c:pt idx="686">
                  <c:v>3190963</c:v>
                </c:pt>
                <c:pt idx="687">
                  <c:v>3202972</c:v>
                </c:pt>
                <c:pt idx="688">
                  <c:v>2272569</c:v>
                </c:pt>
                <c:pt idx="689">
                  <c:v>1799471</c:v>
                </c:pt>
                <c:pt idx="690">
                  <c:v>3332596</c:v>
                </c:pt>
                <c:pt idx="691">
                  <c:v>3251306</c:v>
                </c:pt>
                <c:pt idx="692">
                  <c:v>3266252</c:v>
                </c:pt>
                <c:pt idx="693">
                  <c:v>3246573</c:v>
                </c:pt>
                <c:pt idx="694">
                  <c:v>3235997</c:v>
                </c:pt>
                <c:pt idx="695">
                  <c:v>2281514</c:v>
                </c:pt>
                <c:pt idx="696">
                  <c:v>1783172</c:v>
                </c:pt>
                <c:pt idx="697">
                  <c:v>3269044</c:v>
                </c:pt>
                <c:pt idx="698">
                  <c:v>3265905</c:v>
                </c:pt>
                <c:pt idx="699">
                  <c:v>3297376</c:v>
                </c:pt>
                <c:pt idx="700">
                  <c:v>3272991</c:v>
                </c:pt>
                <c:pt idx="701">
                  <c:v>3241030</c:v>
                </c:pt>
                <c:pt idx="702">
                  <c:v>2294701</c:v>
                </c:pt>
                <c:pt idx="703">
                  <c:v>2239917</c:v>
                </c:pt>
                <c:pt idx="704">
                  <c:v>3623638</c:v>
                </c:pt>
                <c:pt idx="705">
                  <c:v>3506335</c:v>
                </c:pt>
                <c:pt idx="706">
                  <c:v>3285695</c:v>
                </c:pt>
                <c:pt idx="707">
                  <c:v>3368841</c:v>
                </c:pt>
                <c:pt idx="708">
                  <c:v>3231432</c:v>
                </c:pt>
                <c:pt idx="709">
                  <c:v>2254293</c:v>
                </c:pt>
                <c:pt idx="710">
                  <c:v>1750062</c:v>
                </c:pt>
                <c:pt idx="711">
                  <c:v>3297469</c:v>
                </c:pt>
                <c:pt idx="712">
                  <c:v>3258265</c:v>
                </c:pt>
                <c:pt idx="713">
                  <c:v>3251782</c:v>
                </c:pt>
                <c:pt idx="714">
                  <c:v>3175903</c:v>
                </c:pt>
                <c:pt idx="715">
                  <c:v>3103758</c:v>
                </c:pt>
                <c:pt idx="716">
                  <c:v>2165973</c:v>
                </c:pt>
                <c:pt idx="717">
                  <c:v>1734696</c:v>
                </c:pt>
                <c:pt idx="718">
                  <c:v>3324962</c:v>
                </c:pt>
                <c:pt idx="719">
                  <c:v>3271244</c:v>
                </c:pt>
                <c:pt idx="720">
                  <c:v>3274895</c:v>
                </c:pt>
                <c:pt idx="721">
                  <c:v>3260620</c:v>
                </c:pt>
                <c:pt idx="722">
                  <c:v>3157846</c:v>
                </c:pt>
                <c:pt idx="723">
                  <c:v>2192617</c:v>
                </c:pt>
                <c:pt idx="724">
                  <c:v>1734586</c:v>
                </c:pt>
                <c:pt idx="725">
                  <c:v>3411637</c:v>
                </c:pt>
                <c:pt idx="726">
                  <c:v>3364839</c:v>
                </c:pt>
                <c:pt idx="727">
                  <c:v>3315213</c:v>
                </c:pt>
                <c:pt idx="728">
                  <c:v>3253090</c:v>
                </c:pt>
                <c:pt idx="729">
                  <c:v>3062244</c:v>
                </c:pt>
                <c:pt idx="730">
                  <c:v>2184661</c:v>
                </c:pt>
                <c:pt idx="731">
                  <c:v>1774046</c:v>
                </c:pt>
                <c:pt idx="732">
                  <c:v>3227412</c:v>
                </c:pt>
                <c:pt idx="733">
                  <c:v>3136989</c:v>
                </c:pt>
                <c:pt idx="734">
                  <c:v>1742510</c:v>
                </c:pt>
                <c:pt idx="735">
                  <c:v>3236282</c:v>
                </c:pt>
                <c:pt idx="736">
                  <c:v>3140201</c:v>
                </c:pt>
                <c:pt idx="737">
                  <c:v>2146694</c:v>
                </c:pt>
                <c:pt idx="738">
                  <c:v>1734152</c:v>
                </c:pt>
                <c:pt idx="739">
                  <c:v>3291869</c:v>
                </c:pt>
                <c:pt idx="740">
                  <c:v>3361169</c:v>
                </c:pt>
                <c:pt idx="741">
                  <c:v>3298011</c:v>
                </c:pt>
                <c:pt idx="742">
                  <c:v>3218333</c:v>
                </c:pt>
                <c:pt idx="743">
                  <c:v>3162460</c:v>
                </c:pt>
                <c:pt idx="744">
                  <c:v>2191267</c:v>
                </c:pt>
                <c:pt idx="745">
                  <c:v>1767589</c:v>
                </c:pt>
                <c:pt idx="746">
                  <c:v>3334139</c:v>
                </c:pt>
                <c:pt idx="747">
                  <c:v>3277695</c:v>
                </c:pt>
                <c:pt idx="748">
                  <c:v>3271324</c:v>
                </c:pt>
                <c:pt idx="749">
                  <c:v>3291257</c:v>
                </c:pt>
                <c:pt idx="750">
                  <c:v>3226532</c:v>
                </c:pt>
                <c:pt idx="751">
                  <c:v>2191983</c:v>
                </c:pt>
                <c:pt idx="752">
                  <c:v>2669283</c:v>
                </c:pt>
                <c:pt idx="753">
                  <c:v>3386851</c:v>
                </c:pt>
                <c:pt idx="754">
                  <c:v>3623494</c:v>
                </c:pt>
                <c:pt idx="755">
                  <c:v>3623240</c:v>
                </c:pt>
                <c:pt idx="756">
                  <c:v>3543601</c:v>
                </c:pt>
                <c:pt idx="757">
                  <c:v>3129462</c:v>
                </c:pt>
                <c:pt idx="758">
                  <c:v>1970464</c:v>
                </c:pt>
                <c:pt idx="759">
                  <c:v>1494974</c:v>
                </c:pt>
                <c:pt idx="760">
                  <c:v>1169678</c:v>
                </c:pt>
                <c:pt idx="761">
                  <c:v>1608553</c:v>
                </c:pt>
                <c:pt idx="762">
                  <c:v>1981102</c:v>
                </c:pt>
                <c:pt idx="763">
                  <c:v>3182913</c:v>
                </c:pt>
                <c:pt idx="764">
                  <c:v>3293546</c:v>
                </c:pt>
                <c:pt idx="765">
                  <c:v>3039602</c:v>
                </c:pt>
                <c:pt idx="766">
                  <c:v>2007083</c:v>
                </c:pt>
                <c:pt idx="767">
                  <c:v>3509276</c:v>
                </c:pt>
                <c:pt idx="768">
                  <c:v>3422704</c:v>
                </c:pt>
                <c:pt idx="769">
                  <c:v>3458915</c:v>
                </c:pt>
                <c:pt idx="770">
                  <c:v>3449995</c:v>
                </c:pt>
                <c:pt idx="771">
                  <c:v>3408509</c:v>
                </c:pt>
                <c:pt idx="772">
                  <c:v>2438847</c:v>
                </c:pt>
                <c:pt idx="773">
                  <c:v>1928549</c:v>
                </c:pt>
                <c:pt idx="774">
                  <c:v>3459764</c:v>
                </c:pt>
                <c:pt idx="775">
                  <c:v>3477599</c:v>
                </c:pt>
                <c:pt idx="776">
                  <c:v>3680516</c:v>
                </c:pt>
                <c:pt idx="777">
                  <c:v>3612143</c:v>
                </c:pt>
                <c:pt idx="778">
                  <c:v>3418255</c:v>
                </c:pt>
                <c:pt idx="779">
                  <c:v>2439395</c:v>
                </c:pt>
                <c:pt idx="780">
                  <c:v>1968684</c:v>
                </c:pt>
                <c:pt idx="781">
                  <c:v>3512780</c:v>
                </c:pt>
                <c:pt idx="782">
                  <c:v>3537316</c:v>
                </c:pt>
                <c:pt idx="783">
                  <c:v>3562025</c:v>
                </c:pt>
                <c:pt idx="784">
                  <c:v>3563157</c:v>
                </c:pt>
                <c:pt idx="785">
                  <c:v>3414476</c:v>
                </c:pt>
                <c:pt idx="786">
                  <c:v>2562021</c:v>
                </c:pt>
                <c:pt idx="787">
                  <c:v>2045550</c:v>
                </c:pt>
                <c:pt idx="788">
                  <c:v>3568883</c:v>
                </c:pt>
                <c:pt idx="789">
                  <c:v>3575306</c:v>
                </c:pt>
                <c:pt idx="790">
                  <c:v>3457834</c:v>
                </c:pt>
                <c:pt idx="791">
                  <c:v>4368528</c:v>
                </c:pt>
                <c:pt idx="792">
                  <c:v>3905210</c:v>
                </c:pt>
                <c:pt idx="793">
                  <c:v>2934247</c:v>
                </c:pt>
                <c:pt idx="794">
                  <c:v>2406780</c:v>
                </c:pt>
                <c:pt idx="795">
                  <c:v>3778317</c:v>
                </c:pt>
                <c:pt idx="796">
                  <c:v>3773773</c:v>
                </c:pt>
                <c:pt idx="797">
                  <c:v>3743109</c:v>
                </c:pt>
                <c:pt idx="798">
                  <c:v>3710817</c:v>
                </c:pt>
                <c:pt idx="799">
                  <c:v>3616248</c:v>
                </c:pt>
                <c:pt idx="800">
                  <c:v>2760705</c:v>
                </c:pt>
                <c:pt idx="801">
                  <c:v>2359811</c:v>
                </c:pt>
                <c:pt idx="802">
                  <c:v>3873376</c:v>
                </c:pt>
                <c:pt idx="803">
                  <c:v>3947708</c:v>
                </c:pt>
                <c:pt idx="804">
                  <c:v>3996437</c:v>
                </c:pt>
                <c:pt idx="805">
                  <c:v>4100495</c:v>
                </c:pt>
                <c:pt idx="806">
                  <c:v>4716841</c:v>
                </c:pt>
                <c:pt idx="807">
                  <c:v>3519070</c:v>
                </c:pt>
                <c:pt idx="808">
                  <c:v>3249167</c:v>
                </c:pt>
                <c:pt idx="809">
                  <c:v>4939448</c:v>
                </c:pt>
                <c:pt idx="810">
                  <c:v>4717262</c:v>
                </c:pt>
                <c:pt idx="811">
                  <c:v>4164194</c:v>
                </c:pt>
                <c:pt idx="812">
                  <c:v>2076349</c:v>
                </c:pt>
                <c:pt idx="813">
                  <c:v>2284350</c:v>
                </c:pt>
                <c:pt idx="814">
                  <c:v>2285286</c:v>
                </c:pt>
                <c:pt idx="815">
                  <c:v>3226305</c:v>
                </c:pt>
                <c:pt idx="816">
                  <c:v>3662975</c:v>
                </c:pt>
                <c:pt idx="817">
                  <c:v>3664802</c:v>
                </c:pt>
                <c:pt idx="818">
                  <c:v>3581903</c:v>
                </c:pt>
                <c:pt idx="819">
                  <c:v>3347279</c:v>
                </c:pt>
                <c:pt idx="820">
                  <c:v>3169548</c:v>
                </c:pt>
                <c:pt idx="821">
                  <c:v>2256063</c:v>
                </c:pt>
                <c:pt idx="822">
                  <c:v>1881402</c:v>
                </c:pt>
                <c:pt idx="823">
                  <c:v>3329324</c:v>
                </c:pt>
                <c:pt idx="824">
                  <c:v>3290323</c:v>
                </c:pt>
                <c:pt idx="825">
                  <c:v>3338041</c:v>
                </c:pt>
                <c:pt idx="826">
                  <c:v>3203780</c:v>
                </c:pt>
                <c:pt idx="827">
                  <c:v>3080273</c:v>
                </c:pt>
                <c:pt idx="828">
                  <c:v>2233990</c:v>
                </c:pt>
                <c:pt idx="829">
                  <c:v>1791654</c:v>
                </c:pt>
                <c:pt idx="830">
                  <c:v>3213124</c:v>
                </c:pt>
                <c:pt idx="831">
                  <c:v>3198392</c:v>
                </c:pt>
                <c:pt idx="832">
                  <c:v>3143882</c:v>
                </c:pt>
                <c:pt idx="833">
                  <c:v>3202352</c:v>
                </c:pt>
                <c:pt idx="834">
                  <c:v>3111819</c:v>
                </c:pt>
                <c:pt idx="835">
                  <c:v>2233085</c:v>
                </c:pt>
                <c:pt idx="836">
                  <c:v>1767742</c:v>
                </c:pt>
                <c:pt idx="837">
                  <c:v>3050863</c:v>
                </c:pt>
                <c:pt idx="838">
                  <c:v>3187139</c:v>
                </c:pt>
                <c:pt idx="839">
                  <c:v>3202768</c:v>
                </c:pt>
                <c:pt idx="840">
                  <c:v>3146647</c:v>
                </c:pt>
                <c:pt idx="841">
                  <c:v>3046290</c:v>
                </c:pt>
                <c:pt idx="842">
                  <c:v>2184944</c:v>
                </c:pt>
                <c:pt idx="843">
                  <c:v>1742126</c:v>
                </c:pt>
                <c:pt idx="844">
                  <c:v>3221661</c:v>
                </c:pt>
                <c:pt idx="845">
                  <c:v>3198616</c:v>
                </c:pt>
                <c:pt idx="846">
                  <c:v>3261273</c:v>
                </c:pt>
                <c:pt idx="847">
                  <c:v>3189282</c:v>
                </c:pt>
                <c:pt idx="848">
                  <c:v>2895969</c:v>
                </c:pt>
                <c:pt idx="849">
                  <c:v>2164576</c:v>
                </c:pt>
                <c:pt idx="850">
                  <c:v>1736651</c:v>
                </c:pt>
                <c:pt idx="851">
                  <c:v>3044030</c:v>
                </c:pt>
                <c:pt idx="852">
                  <c:v>3035355</c:v>
                </c:pt>
                <c:pt idx="853">
                  <c:v>3109353</c:v>
                </c:pt>
                <c:pt idx="854">
                  <c:v>3116547</c:v>
                </c:pt>
                <c:pt idx="855">
                  <c:v>3041257</c:v>
                </c:pt>
                <c:pt idx="856">
                  <c:v>2203612</c:v>
                </c:pt>
                <c:pt idx="857">
                  <c:v>1773854</c:v>
                </c:pt>
                <c:pt idx="858">
                  <c:v>3168377</c:v>
                </c:pt>
                <c:pt idx="859">
                  <c:v>3126775</c:v>
                </c:pt>
                <c:pt idx="860">
                  <c:v>3391654</c:v>
                </c:pt>
                <c:pt idx="861">
                  <c:v>3191384</c:v>
                </c:pt>
                <c:pt idx="862">
                  <c:v>3093025</c:v>
                </c:pt>
                <c:pt idx="863">
                  <c:v>2229407</c:v>
                </c:pt>
                <c:pt idx="864">
                  <c:v>1753406</c:v>
                </c:pt>
                <c:pt idx="865">
                  <c:v>3168098</c:v>
                </c:pt>
                <c:pt idx="866">
                  <c:v>3144245</c:v>
                </c:pt>
                <c:pt idx="867">
                  <c:v>3234717</c:v>
                </c:pt>
                <c:pt idx="868">
                  <c:v>3170789</c:v>
                </c:pt>
                <c:pt idx="869">
                  <c:v>3261269</c:v>
                </c:pt>
                <c:pt idx="870">
                  <c:v>2426254</c:v>
                </c:pt>
                <c:pt idx="871">
                  <c:v>2027080</c:v>
                </c:pt>
                <c:pt idx="872">
                  <c:v>3344539</c:v>
                </c:pt>
                <c:pt idx="873">
                  <c:v>3202977</c:v>
                </c:pt>
                <c:pt idx="874">
                  <c:v>3199775</c:v>
                </c:pt>
                <c:pt idx="875">
                  <c:v>3190654</c:v>
                </c:pt>
                <c:pt idx="876">
                  <c:v>3138461</c:v>
                </c:pt>
                <c:pt idx="877">
                  <c:v>2280495</c:v>
                </c:pt>
                <c:pt idx="878">
                  <c:v>1828583</c:v>
                </c:pt>
                <c:pt idx="879">
                  <c:v>3258781</c:v>
                </c:pt>
                <c:pt idx="880">
                  <c:v>3270321</c:v>
                </c:pt>
                <c:pt idx="881">
                  <c:v>3240446</c:v>
                </c:pt>
                <c:pt idx="882">
                  <c:v>3082475</c:v>
                </c:pt>
                <c:pt idx="883">
                  <c:v>2816230</c:v>
                </c:pt>
                <c:pt idx="884">
                  <c:v>2152536</c:v>
                </c:pt>
                <c:pt idx="885">
                  <c:v>1978785</c:v>
                </c:pt>
                <c:pt idx="886">
                  <c:v>3400477</c:v>
                </c:pt>
                <c:pt idx="887">
                  <c:v>3366086</c:v>
                </c:pt>
                <c:pt idx="888">
                  <c:v>3289464</c:v>
                </c:pt>
                <c:pt idx="889">
                  <c:v>3511602</c:v>
                </c:pt>
                <c:pt idx="890">
                  <c:v>3126417</c:v>
                </c:pt>
                <c:pt idx="891">
                  <c:v>2432952</c:v>
                </c:pt>
                <c:pt idx="892">
                  <c:v>1995184</c:v>
                </c:pt>
                <c:pt idx="893">
                  <c:v>3382849</c:v>
                </c:pt>
                <c:pt idx="894">
                  <c:v>3379860</c:v>
                </c:pt>
                <c:pt idx="895">
                  <c:v>3414862</c:v>
                </c:pt>
                <c:pt idx="896">
                  <c:v>3396885</c:v>
                </c:pt>
                <c:pt idx="897">
                  <c:v>3300041</c:v>
                </c:pt>
                <c:pt idx="898">
                  <c:v>2421451</c:v>
                </c:pt>
                <c:pt idx="899">
                  <c:v>1996965</c:v>
                </c:pt>
                <c:pt idx="900">
                  <c:v>3641745</c:v>
                </c:pt>
                <c:pt idx="901">
                  <c:v>3722416</c:v>
                </c:pt>
                <c:pt idx="902">
                  <c:v>3733981</c:v>
                </c:pt>
                <c:pt idx="903">
                  <c:v>3914765</c:v>
                </c:pt>
                <c:pt idx="904">
                  <c:v>3937595</c:v>
                </c:pt>
                <c:pt idx="905">
                  <c:v>3085886</c:v>
                </c:pt>
                <c:pt idx="906">
                  <c:v>2756902</c:v>
                </c:pt>
                <c:pt idx="907">
                  <c:v>4897791</c:v>
                </c:pt>
                <c:pt idx="908">
                  <c:v>5233430</c:v>
                </c:pt>
                <c:pt idx="909">
                  <c:v>4910507</c:v>
                </c:pt>
                <c:pt idx="910">
                  <c:v>3755390</c:v>
                </c:pt>
                <c:pt idx="911">
                  <c:v>1783343</c:v>
                </c:pt>
                <c:pt idx="912">
                  <c:v>1507056</c:v>
                </c:pt>
                <c:pt idx="913">
                  <c:v>1278288</c:v>
                </c:pt>
                <c:pt idx="914">
                  <c:v>1472938</c:v>
                </c:pt>
                <c:pt idx="915">
                  <c:v>1685501</c:v>
                </c:pt>
                <c:pt idx="916">
                  <c:v>1973737</c:v>
                </c:pt>
                <c:pt idx="917">
                  <c:v>2060684</c:v>
                </c:pt>
                <c:pt idx="918">
                  <c:v>2286994</c:v>
                </c:pt>
                <c:pt idx="919">
                  <c:v>3185782</c:v>
                </c:pt>
                <c:pt idx="920">
                  <c:v>2927478</c:v>
                </c:pt>
                <c:pt idx="921">
                  <c:v>3434090</c:v>
                </c:pt>
                <c:pt idx="922">
                  <c:v>3498173</c:v>
                </c:pt>
                <c:pt idx="923">
                  <c:v>3491944</c:v>
                </c:pt>
                <c:pt idx="924">
                  <c:v>3433911</c:v>
                </c:pt>
                <c:pt idx="925">
                  <c:v>3355897</c:v>
                </c:pt>
                <c:pt idx="926">
                  <c:v>2354572</c:v>
                </c:pt>
                <c:pt idx="927">
                  <c:v>1904630</c:v>
                </c:pt>
                <c:pt idx="928">
                  <c:v>3368701</c:v>
                </c:pt>
                <c:pt idx="929">
                  <c:v>3318025</c:v>
                </c:pt>
                <c:pt idx="930">
                  <c:v>3371844</c:v>
                </c:pt>
                <c:pt idx="931">
                  <c:v>3395540</c:v>
                </c:pt>
                <c:pt idx="932">
                  <c:v>3364898</c:v>
                </c:pt>
                <c:pt idx="933">
                  <c:v>2364840</c:v>
                </c:pt>
                <c:pt idx="934">
                  <c:v>1894168</c:v>
                </c:pt>
                <c:pt idx="935">
                  <c:v>3243561</c:v>
                </c:pt>
                <c:pt idx="936">
                  <c:v>3428892</c:v>
                </c:pt>
                <c:pt idx="937">
                  <c:v>3461574</c:v>
                </c:pt>
                <c:pt idx="938">
                  <c:v>3453494</c:v>
                </c:pt>
                <c:pt idx="939">
                  <c:v>3368530</c:v>
                </c:pt>
                <c:pt idx="940">
                  <c:v>2349181</c:v>
                </c:pt>
                <c:pt idx="941">
                  <c:v>1871578</c:v>
                </c:pt>
                <c:pt idx="942">
                  <c:v>3261155</c:v>
                </c:pt>
                <c:pt idx="943">
                  <c:v>3206820</c:v>
                </c:pt>
                <c:pt idx="944">
                  <c:v>4881160</c:v>
                </c:pt>
                <c:pt idx="945">
                  <c:v>4226985</c:v>
                </c:pt>
                <c:pt idx="946">
                  <c:v>3782378</c:v>
                </c:pt>
                <c:pt idx="947">
                  <c:v>2737390</c:v>
                </c:pt>
                <c:pt idx="948">
                  <c:v>2080927</c:v>
                </c:pt>
                <c:pt idx="949">
                  <c:v>3440238</c:v>
                </c:pt>
                <c:pt idx="950">
                  <c:v>3442552</c:v>
                </c:pt>
                <c:pt idx="951">
                  <c:v>3595037</c:v>
                </c:pt>
                <c:pt idx="952">
                  <c:v>3460443</c:v>
                </c:pt>
                <c:pt idx="953">
                  <c:v>3361370</c:v>
                </c:pt>
                <c:pt idx="954">
                  <c:v>3481015</c:v>
                </c:pt>
                <c:pt idx="955">
                  <c:v>2645113</c:v>
                </c:pt>
                <c:pt idx="956">
                  <c:v>3523323</c:v>
                </c:pt>
                <c:pt idx="957">
                  <c:v>3420125</c:v>
                </c:pt>
                <c:pt idx="958">
                  <c:v>3414680</c:v>
                </c:pt>
                <c:pt idx="959">
                  <c:v>3354665</c:v>
                </c:pt>
                <c:pt idx="960">
                  <c:v>3272271</c:v>
                </c:pt>
                <c:pt idx="961">
                  <c:v>2254323</c:v>
                </c:pt>
                <c:pt idx="962">
                  <c:v>1803644</c:v>
                </c:pt>
                <c:pt idx="963">
                  <c:v>3273401</c:v>
                </c:pt>
                <c:pt idx="964">
                  <c:v>3256644</c:v>
                </c:pt>
                <c:pt idx="965">
                  <c:v>3305494</c:v>
                </c:pt>
                <c:pt idx="966">
                  <c:v>3315066</c:v>
                </c:pt>
                <c:pt idx="967">
                  <c:v>3223463</c:v>
                </c:pt>
                <c:pt idx="968">
                  <c:v>2284838</c:v>
                </c:pt>
                <c:pt idx="969">
                  <c:v>1808315</c:v>
                </c:pt>
                <c:pt idx="970">
                  <c:v>3354661</c:v>
                </c:pt>
                <c:pt idx="971">
                  <c:v>3307757</c:v>
                </c:pt>
                <c:pt idx="972">
                  <c:v>3342194</c:v>
                </c:pt>
                <c:pt idx="973">
                  <c:v>3295303</c:v>
                </c:pt>
                <c:pt idx="974">
                  <c:v>3208728</c:v>
                </c:pt>
                <c:pt idx="975">
                  <c:v>2260100</c:v>
                </c:pt>
                <c:pt idx="976">
                  <c:v>1824221</c:v>
                </c:pt>
                <c:pt idx="977">
                  <c:v>3319932</c:v>
                </c:pt>
                <c:pt idx="978">
                  <c:v>3356445</c:v>
                </c:pt>
                <c:pt idx="979">
                  <c:v>3314896</c:v>
                </c:pt>
                <c:pt idx="980">
                  <c:v>3395010</c:v>
                </c:pt>
                <c:pt idx="981">
                  <c:v>3196663</c:v>
                </c:pt>
                <c:pt idx="982">
                  <c:v>2219764</c:v>
                </c:pt>
                <c:pt idx="983">
                  <c:v>2277104</c:v>
                </c:pt>
                <c:pt idx="984">
                  <c:v>3477238</c:v>
                </c:pt>
                <c:pt idx="985">
                  <c:v>3575723</c:v>
                </c:pt>
                <c:pt idx="986">
                  <c:v>3674277</c:v>
                </c:pt>
                <c:pt idx="987">
                  <c:v>8435067</c:v>
                </c:pt>
                <c:pt idx="988">
                  <c:v>8008985</c:v>
                </c:pt>
                <c:pt idx="989">
                  <c:v>5403791</c:v>
                </c:pt>
                <c:pt idx="990">
                  <c:v>4581024</c:v>
                </c:pt>
                <c:pt idx="991">
                  <c:v>9348587</c:v>
                </c:pt>
                <c:pt idx="992">
                  <c:v>9573574</c:v>
                </c:pt>
                <c:pt idx="993">
                  <c:v>9680031</c:v>
                </c:pt>
                <c:pt idx="994">
                  <c:v>9692907</c:v>
                </c:pt>
                <c:pt idx="995">
                  <c:v>9156095</c:v>
                </c:pt>
                <c:pt idx="996">
                  <c:v>6247231</c:v>
                </c:pt>
                <c:pt idx="997">
                  <c:v>5075729</c:v>
                </c:pt>
                <c:pt idx="998">
                  <c:v>9617661</c:v>
                </c:pt>
                <c:pt idx="999">
                  <c:v>9772630</c:v>
                </c:pt>
                <c:pt idx="1000">
                  <c:v>9665433</c:v>
                </c:pt>
                <c:pt idx="1001">
                  <c:v>8260352</c:v>
                </c:pt>
                <c:pt idx="1002">
                  <c:v>6523655</c:v>
                </c:pt>
                <c:pt idx="1003">
                  <c:v>4539334</c:v>
                </c:pt>
                <c:pt idx="1004">
                  <c:v>3959320</c:v>
                </c:pt>
                <c:pt idx="1005">
                  <c:v>3391019</c:v>
                </c:pt>
                <c:pt idx="1006">
                  <c:v>8907190</c:v>
                </c:pt>
                <c:pt idx="1007">
                  <c:v>8523291</c:v>
                </c:pt>
                <c:pt idx="1008">
                  <c:v>9297005</c:v>
                </c:pt>
                <c:pt idx="1009">
                  <c:v>8492773</c:v>
                </c:pt>
                <c:pt idx="1010">
                  <c:v>6314050</c:v>
                </c:pt>
                <c:pt idx="1011">
                  <c:v>5048323</c:v>
                </c:pt>
                <c:pt idx="1012">
                  <c:v>9591833</c:v>
                </c:pt>
                <c:pt idx="1013">
                  <c:v>9571849</c:v>
                </c:pt>
                <c:pt idx="1014">
                  <c:v>9483521</c:v>
                </c:pt>
                <c:pt idx="1015">
                  <c:v>9424209</c:v>
                </c:pt>
                <c:pt idx="1016">
                  <c:v>8746399</c:v>
                </c:pt>
                <c:pt idx="1017">
                  <c:v>5847716</c:v>
                </c:pt>
                <c:pt idx="1018">
                  <c:v>4702333</c:v>
                </c:pt>
                <c:pt idx="1019">
                  <c:v>9409756</c:v>
                </c:pt>
                <c:pt idx="1020">
                  <c:v>9363811</c:v>
                </c:pt>
                <c:pt idx="1021">
                  <c:v>8915707</c:v>
                </c:pt>
                <c:pt idx="1022">
                  <c:v>9749178</c:v>
                </c:pt>
                <c:pt idx="1023">
                  <c:v>9347502</c:v>
                </c:pt>
                <c:pt idx="1024">
                  <c:v>6599263</c:v>
                </c:pt>
                <c:pt idx="1025">
                  <c:v>5453084</c:v>
                </c:pt>
                <c:pt idx="1026">
                  <c:v>9894304</c:v>
                </c:pt>
                <c:pt idx="1027">
                  <c:v>9918257</c:v>
                </c:pt>
                <c:pt idx="1028" c:formatCode="0.00E+00">
                  <c:v>10226827</c:v>
                </c:pt>
                <c:pt idx="1029" c:formatCode="0.00E+00">
                  <c:v>10340742</c:v>
                </c:pt>
                <c:pt idx="1030" c:formatCode="0.00E+00">
                  <c:v>10154952</c:v>
                </c:pt>
                <c:pt idx="1031">
                  <c:v>7368485</c:v>
                </c:pt>
                <c:pt idx="1032">
                  <c:v>6389639</c:v>
                </c:pt>
                <c:pt idx="1033" c:formatCode="0.00E+00">
                  <c:v>11110548</c:v>
                </c:pt>
                <c:pt idx="1034">
                  <c:v>7802483</c:v>
                </c:pt>
                <c:pt idx="1035">
                  <c:v>7216374</c:v>
                </c:pt>
                <c:pt idx="1036">
                  <c:v>7589391</c:v>
                </c:pt>
                <c:pt idx="1037">
                  <c:v>7388655</c:v>
                </c:pt>
                <c:pt idx="1038">
                  <c:v>5378937</c:v>
                </c:pt>
                <c:pt idx="1039">
                  <c:v>6080288</c:v>
                </c:pt>
                <c:pt idx="1040">
                  <c:v>7705108</c:v>
                </c:pt>
                <c:pt idx="1041">
                  <c:v>6593258</c:v>
                </c:pt>
                <c:pt idx="1042">
                  <c:v>5307812</c:v>
                </c:pt>
                <c:pt idx="1043">
                  <c:v>3405289</c:v>
                </c:pt>
                <c:pt idx="1044">
                  <c:v>791891</c:v>
                </c:pt>
                <c:pt idx="1045">
                  <c:v>561462</c:v>
                </c:pt>
                <c:pt idx="1046">
                  <c:v>749423</c:v>
                </c:pt>
                <c:pt idx="1047">
                  <c:v>863339</c:v>
                </c:pt>
                <c:pt idx="1048">
                  <c:v>833860</c:v>
                </c:pt>
                <c:pt idx="1049">
                  <c:v>960502</c:v>
                </c:pt>
                <c:pt idx="1050">
                  <c:v>1105222</c:v>
                </c:pt>
                <c:pt idx="1051">
                  <c:v>1224834</c:v>
                </c:pt>
                <c:pt idx="1052">
                  <c:v>1361793</c:v>
                </c:pt>
                <c:pt idx="1053">
                  <c:v>6056497</c:v>
                </c:pt>
                <c:pt idx="1054">
                  <c:v>7044121</c:v>
                </c:pt>
                <c:pt idx="1055">
                  <c:v>6643890</c:v>
                </c:pt>
                <c:pt idx="1056">
                  <c:v>6462999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'特快-前后对比'!$I$1</c:f>
              <c:strCache>
                <c:ptCount val="1"/>
                <c:pt idx="0">
                  <c:v>new-空网-件量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'特快-前后对比'!$I$2:$I$1058</c:f>
              <c:numCache>
                <c:formatCode>General</c:formatCode>
                <c:ptCount val="1057"/>
                <c:pt idx="0">
                  <c:v>3547558</c:v>
                </c:pt>
                <c:pt idx="1">
                  <c:v>3281113</c:v>
                </c:pt>
                <c:pt idx="2">
                  <c:v>1961784</c:v>
                </c:pt>
                <c:pt idx="3">
                  <c:v>1359440</c:v>
                </c:pt>
                <c:pt idx="4">
                  <c:v>1991810</c:v>
                </c:pt>
                <c:pt idx="5">
                  <c:v>3576317</c:v>
                </c:pt>
                <c:pt idx="6">
                  <c:v>3684671</c:v>
                </c:pt>
                <c:pt idx="7">
                  <c:v>3708890</c:v>
                </c:pt>
                <c:pt idx="8">
                  <c:v>3948445</c:v>
                </c:pt>
                <c:pt idx="9">
                  <c:v>5641399</c:v>
                </c:pt>
                <c:pt idx="10">
                  <c:v>4375757</c:v>
                </c:pt>
                <c:pt idx="11">
                  <c:v>9194001</c:v>
                </c:pt>
                <c:pt idx="12">
                  <c:v>8913289</c:v>
                </c:pt>
                <c:pt idx="13">
                  <c:v>8689339</c:v>
                </c:pt>
                <c:pt idx="14">
                  <c:v>8490726</c:v>
                </c:pt>
                <c:pt idx="15">
                  <c:v>8274705</c:v>
                </c:pt>
                <c:pt idx="16">
                  <c:v>5496722</c:v>
                </c:pt>
                <c:pt idx="17">
                  <c:v>4375614</c:v>
                </c:pt>
                <c:pt idx="18">
                  <c:v>8893774</c:v>
                </c:pt>
                <c:pt idx="19">
                  <c:v>9021632</c:v>
                </c:pt>
                <c:pt idx="20">
                  <c:v>9004222</c:v>
                </c:pt>
                <c:pt idx="21">
                  <c:v>8919693</c:v>
                </c:pt>
                <c:pt idx="22">
                  <c:v>8701749</c:v>
                </c:pt>
                <c:pt idx="23">
                  <c:v>5476031</c:v>
                </c:pt>
                <c:pt idx="24">
                  <c:v>7579905</c:v>
                </c:pt>
                <c:pt idx="25">
                  <c:v>9139649</c:v>
                </c:pt>
                <c:pt idx="26">
                  <c:v>9083810</c:v>
                </c:pt>
                <c:pt idx="27">
                  <c:v>9244510</c:v>
                </c:pt>
                <c:pt idx="28">
                  <c:v>8991066</c:v>
                </c:pt>
                <c:pt idx="29">
                  <c:v>7078862</c:v>
                </c:pt>
                <c:pt idx="30">
                  <c:v>3372399</c:v>
                </c:pt>
                <c:pt idx="31">
                  <c:v>3111678</c:v>
                </c:pt>
                <c:pt idx="32">
                  <c:v>3644001</c:v>
                </c:pt>
                <c:pt idx="33">
                  <c:v>4370000</c:v>
                </c:pt>
                <c:pt idx="34">
                  <c:v>5303650</c:v>
                </c:pt>
                <c:pt idx="35">
                  <c:v>9134100</c:v>
                </c:pt>
                <c:pt idx="36">
                  <c:v>9202615</c:v>
                </c:pt>
                <c:pt idx="37">
                  <c:v>8237616</c:v>
                </c:pt>
                <c:pt idx="38">
                  <c:v>4791870</c:v>
                </c:pt>
                <c:pt idx="39">
                  <c:v>9152470</c:v>
                </c:pt>
                <c:pt idx="40">
                  <c:v>8992517</c:v>
                </c:pt>
                <c:pt idx="41">
                  <c:v>8867802</c:v>
                </c:pt>
                <c:pt idx="42">
                  <c:v>7963852</c:v>
                </c:pt>
                <c:pt idx="43">
                  <c:v>6825500</c:v>
                </c:pt>
                <c:pt idx="44">
                  <c:v>5289983</c:v>
                </c:pt>
                <c:pt idx="45">
                  <c:v>4653030</c:v>
                </c:pt>
                <c:pt idx="46">
                  <c:v>9459579</c:v>
                </c:pt>
                <c:pt idx="47">
                  <c:v>9900475</c:v>
                </c:pt>
                <c:pt idx="48">
                  <c:v>9544524</c:v>
                </c:pt>
                <c:pt idx="49">
                  <c:v>9294194</c:v>
                </c:pt>
                <c:pt idx="50">
                  <c:v>9099246</c:v>
                </c:pt>
                <c:pt idx="51">
                  <c:v>5931084</c:v>
                </c:pt>
                <c:pt idx="52">
                  <c:v>4728322</c:v>
                </c:pt>
                <c:pt idx="53">
                  <c:v>9675192</c:v>
                </c:pt>
                <c:pt idx="54">
                  <c:v>9811144</c:v>
                </c:pt>
                <c:pt idx="55">
                  <c:v>9502967</c:v>
                </c:pt>
                <c:pt idx="56">
                  <c:v>9600712</c:v>
                </c:pt>
                <c:pt idx="57">
                  <c:v>9234652</c:v>
                </c:pt>
                <c:pt idx="58">
                  <c:v>5928467</c:v>
                </c:pt>
                <c:pt idx="59">
                  <c:v>4731990</c:v>
                </c:pt>
                <c:pt idx="60">
                  <c:v>8814298</c:v>
                </c:pt>
                <c:pt idx="61" c:formatCode="0.00E+00">
                  <c:v>11325166</c:v>
                </c:pt>
                <c:pt idx="62" c:formatCode="0.00E+00">
                  <c:v>10795405</c:v>
                </c:pt>
                <c:pt idx="63">
                  <c:v>9114473</c:v>
                </c:pt>
                <c:pt idx="64">
                  <c:v>9294560</c:v>
                </c:pt>
                <c:pt idx="65">
                  <c:v>6235103</c:v>
                </c:pt>
                <c:pt idx="66">
                  <c:v>5241355</c:v>
                </c:pt>
                <c:pt idx="67" c:formatCode="0.00E+00">
                  <c:v>10059572</c:v>
                </c:pt>
                <c:pt idx="68" c:formatCode="0.00E+00">
                  <c:v>10270814</c:v>
                </c:pt>
                <c:pt idx="69" c:formatCode="0.00E+00">
                  <c:v>10450463</c:v>
                </c:pt>
                <c:pt idx="70" c:formatCode="0.00E+00">
                  <c:v>10370660</c:v>
                </c:pt>
                <c:pt idx="71">
                  <c:v>9720751</c:v>
                </c:pt>
                <c:pt idx="72">
                  <c:v>6450372</c:v>
                </c:pt>
                <c:pt idx="73">
                  <c:v>4875280</c:v>
                </c:pt>
                <c:pt idx="74">
                  <c:v>4042723</c:v>
                </c:pt>
                <c:pt idx="75">
                  <c:v>9404599</c:v>
                </c:pt>
                <c:pt idx="76" c:formatCode="0.00E+00">
                  <c:v>11274679</c:v>
                </c:pt>
                <c:pt idx="77" c:formatCode="0.00E+00">
                  <c:v>10212512</c:v>
                </c:pt>
                <c:pt idx="78" c:formatCode="0.00E+00">
                  <c:v>10179366</c:v>
                </c:pt>
                <c:pt idx="79">
                  <c:v>7164857</c:v>
                </c:pt>
                <c:pt idx="80">
                  <c:v>5496313</c:v>
                </c:pt>
                <c:pt idx="81">
                  <c:v>9756233</c:v>
                </c:pt>
                <c:pt idx="82">
                  <c:v>9247389</c:v>
                </c:pt>
                <c:pt idx="83">
                  <c:v>9180215</c:v>
                </c:pt>
                <c:pt idx="84">
                  <c:v>9162777</c:v>
                </c:pt>
                <c:pt idx="85">
                  <c:v>8870802</c:v>
                </c:pt>
                <c:pt idx="86">
                  <c:v>5884195</c:v>
                </c:pt>
                <c:pt idx="87">
                  <c:v>4519115</c:v>
                </c:pt>
                <c:pt idx="88">
                  <c:v>9228915</c:v>
                </c:pt>
                <c:pt idx="89">
                  <c:v>9073127</c:v>
                </c:pt>
                <c:pt idx="90">
                  <c:v>8570784</c:v>
                </c:pt>
                <c:pt idx="91">
                  <c:v>8365218</c:v>
                </c:pt>
                <c:pt idx="92">
                  <c:v>8387998</c:v>
                </c:pt>
                <c:pt idx="93">
                  <c:v>5535603</c:v>
                </c:pt>
                <c:pt idx="94">
                  <c:v>4418543</c:v>
                </c:pt>
                <c:pt idx="95">
                  <c:v>8899673</c:v>
                </c:pt>
                <c:pt idx="96">
                  <c:v>8995470</c:v>
                </c:pt>
                <c:pt idx="97">
                  <c:v>8882439</c:v>
                </c:pt>
                <c:pt idx="98">
                  <c:v>8709372</c:v>
                </c:pt>
                <c:pt idx="99">
                  <c:v>8496499</c:v>
                </c:pt>
                <c:pt idx="100">
                  <c:v>5544238</c:v>
                </c:pt>
                <c:pt idx="101">
                  <c:v>4303596</c:v>
                </c:pt>
                <c:pt idx="102">
                  <c:v>7899685</c:v>
                </c:pt>
                <c:pt idx="103">
                  <c:v>7725866</c:v>
                </c:pt>
                <c:pt idx="104">
                  <c:v>8858382</c:v>
                </c:pt>
                <c:pt idx="105">
                  <c:v>8695020</c:v>
                </c:pt>
                <c:pt idx="106">
                  <c:v>8394188</c:v>
                </c:pt>
                <c:pt idx="107">
                  <c:v>5598789</c:v>
                </c:pt>
                <c:pt idx="108">
                  <c:v>4359930</c:v>
                </c:pt>
                <c:pt idx="109">
                  <c:v>8734917</c:v>
                </c:pt>
                <c:pt idx="110">
                  <c:v>7907550</c:v>
                </c:pt>
                <c:pt idx="111">
                  <c:v>8234920</c:v>
                </c:pt>
                <c:pt idx="112">
                  <c:v>8266866</c:v>
                </c:pt>
                <c:pt idx="113">
                  <c:v>8125749</c:v>
                </c:pt>
                <c:pt idx="114">
                  <c:v>5170908</c:v>
                </c:pt>
                <c:pt idx="115">
                  <c:v>3577119</c:v>
                </c:pt>
                <c:pt idx="116">
                  <c:v>7790528</c:v>
                </c:pt>
                <c:pt idx="117">
                  <c:v>8680608</c:v>
                </c:pt>
                <c:pt idx="118">
                  <c:v>8398896</c:v>
                </c:pt>
                <c:pt idx="119">
                  <c:v>8428814</c:v>
                </c:pt>
                <c:pt idx="120">
                  <c:v>8310274</c:v>
                </c:pt>
                <c:pt idx="121">
                  <c:v>5522842</c:v>
                </c:pt>
                <c:pt idx="122">
                  <c:v>4301785</c:v>
                </c:pt>
                <c:pt idx="123">
                  <c:v>8695959</c:v>
                </c:pt>
                <c:pt idx="124">
                  <c:v>8713317</c:v>
                </c:pt>
                <c:pt idx="125">
                  <c:v>8491871</c:v>
                </c:pt>
                <c:pt idx="126">
                  <c:v>8507214</c:v>
                </c:pt>
                <c:pt idx="127">
                  <c:v>8645869</c:v>
                </c:pt>
                <c:pt idx="128">
                  <c:v>5674619</c:v>
                </c:pt>
                <c:pt idx="129">
                  <c:v>4427025</c:v>
                </c:pt>
                <c:pt idx="130">
                  <c:v>8953173</c:v>
                </c:pt>
                <c:pt idx="131">
                  <c:v>8834398</c:v>
                </c:pt>
                <c:pt idx="132">
                  <c:v>9095289</c:v>
                </c:pt>
                <c:pt idx="133">
                  <c:v>9431456</c:v>
                </c:pt>
                <c:pt idx="134">
                  <c:v>9131436</c:v>
                </c:pt>
                <c:pt idx="135">
                  <c:v>5715396</c:v>
                </c:pt>
                <c:pt idx="136">
                  <c:v>4427633</c:v>
                </c:pt>
                <c:pt idx="137">
                  <c:v>9137491</c:v>
                </c:pt>
                <c:pt idx="138">
                  <c:v>9136855</c:v>
                </c:pt>
                <c:pt idx="139">
                  <c:v>9161275</c:v>
                </c:pt>
                <c:pt idx="140">
                  <c:v>8925665</c:v>
                </c:pt>
                <c:pt idx="141">
                  <c:v>8819760</c:v>
                </c:pt>
                <c:pt idx="142">
                  <c:v>5640818</c:v>
                </c:pt>
                <c:pt idx="143">
                  <c:v>4273040</c:v>
                </c:pt>
                <c:pt idx="144">
                  <c:v>9318908</c:v>
                </c:pt>
                <c:pt idx="145">
                  <c:v>9302201</c:v>
                </c:pt>
                <c:pt idx="146">
                  <c:v>9599078</c:v>
                </c:pt>
                <c:pt idx="147">
                  <c:v>9524482</c:v>
                </c:pt>
                <c:pt idx="148">
                  <c:v>9206776</c:v>
                </c:pt>
                <c:pt idx="149">
                  <c:v>6038974</c:v>
                </c:pt>
                <c:pt idx="150">
                  <c:v>4618281</c:v>
                </c:pt>
                <c:pt idx="151">
                  <c:v>9559033</c:v>
                </c:pt>
                <c:pt idx="152">
                  <c:v>9029531</c:v>
                </c:pt>
                <c:pt idx="153">
                  <c:v>9168114</c:v>
                </c:pt>
                <c:pt idx="154">
                  <c:v>9324026</c:v>
                </c:pt>
                <c:pt idx="155">
                  <c:v>9126302</c:v>
                </c:pt>
                <c:pt idx="156">
                  <c:v>5947930</c:v>
                </c:pt>
                <c:pt idx="157">
                  <c:v>4855350</c:v>
                </c:pt>
                <c:pt idx="158" c:formatCode="0.00E+00">
                  <c:v>10006493</c:v>
                </c:pt>
                <c:pt idx="159" c:formatCode="0.00E+00">
                  <c:v>10196985</c:v>
                </c:pt>
                <c:pt idx="160" c:formatCode="0.00E+00">
                  <c:v>10290148</c:v>
                </c:pt>
                <c:pt idx="161" c:formatCode="0.00E+00">
                  <c:v>11360825</c:v>
                </c:pt>
                <c:pt idx="162" c:formatCode="0.00E+00">
                  <c:v>10489792</c:v>
                </c:pt>
                <c:pt idx="163">
                  <c:v>6971501</c:v>
                </c:pt>
                <c:pt idx="164">
                  <c:v>5610929</c:v>
                </c:pt>
                <c:pt idx="165" c:formatCode="0.00E+00">
                  <c:v>11005456</c:v>
                </c:pt>
                <c:pt idx="166" c:formatCode="0.00E+00">
                  <c:v>11337243</c:v>
                </c:pt>
                <c:pt idx="167" c:formatCode="0.00E+00">
                  <c:v>11903595</c:v>
                </c:pt>
                <c:pt idx="168" c:formatCode="0.00E+00">
                  <c:v>12232786</c:v>
                </c:pt>
                <c:pt idx="169" c:formatCode="0.00E+00">
                  <c:v>12312212</c:v>
                </c:pt>
                <c:pt idx="170" c:formatCode="0.00E+00">
                  <c:v>10827577</c:v>
                </c:pt>
                <c:pt idx="171">
                  <c:v>6869387</c:v>
                </c:pt>
                <c:pt idx="172">
                  <c:v>5163708</c:v>
                </c:pt>
                <c:pt idx="173">
                  <c:v>3383940</c:v>
                </c:pt>
                <c:pt idx="174">
                  <c:v>9611398</c:v>
                </c:pt>
                <c:pt idx="175">
                  <c:v>9974688</c:v>
                </c:pt>
                <c:pt idx="176" c:formatCode="0.00E+00">
                  <c:v>10048674</c:v>
                </c:pt>
                <c:pt idx="177">
                  <c:v>6617004</c:v>
                </c:pt>
                <c:pt idx="178">
                  <c:v>8965406</c:v>
                </c:pt>
                <c:pt idx="179" c:formatCode="0.00E+00">
                  <c:v>10516960</c:v>
                </c:pt>
                <c:pt idx="180" c:formatCode="0.00E+00">
                  <c:v>10616572</c:v>
                </c:pt>
                <c:pt idx="181" c:formatCode="0.00E+00">
                  <c:v>10103687</c:v>
                </c:pt>
                <c:pt idx="182">
                  <c:v>5587927</c:v>
                </c:pt>
                <c:pt idx="183">
                  <c:v>3001879</c:v>
                </c:pt>
                <c:pt idx="184">
                  <c:v>2368401</c:v>
                </c:pt>
                <c:pt idx="185">
                  <c:v>2251909</c:v>
                </c:pt>
                <c:pt idx="186">
                  <c:v>2780498</c:v>
                </c:pt>
                <c:pt idx="187">
                  <c:v>2978337</c:v>
                </c:pt>
                <c:pt idx="188">
                  <c:v>3347889</c:v>
                </c:pt>
                <c:pt idx="189">
                  <c:v>3943481</c:v>
                </c:pt>
                <c:pt idx="190">
                  <c:v>9857550</c:v>
                </c:pt>
                <c:pt idx="191">
                  <c:v>9136167</c:v>
                </c:pt>
                <c:pt idx="192">
                  <c:v>5482429</c:v>
                </c:pt>
                <c:pt idx="193" c:formatCode="0.00E+00">
                  <c:v>10079109</c:v>
                </c:pt>
                <c:pt idx="194">
                  <c:v>9959283</c:v>
                </c:pt>
                <c:pt idx="195">
                  <c:v>9528688</c:v>
                </c:pt>
                <c:pt idx="196">
                  <c:v>9596784</c:v>
                </c:pt>
                <c:pt idx="197">
                  <c:v>9422583</c:v>
                </c:pt>
                <c:pt idx="198">
                  <c:v>6187934</c:v>
                </c:pt>
                <c:pt idx="199">
                  <c:v>4915855</c:v>
                </c:pt>
                <c:pt idx="200">
                  <c:v>9904896</c:v>
                </c:pt>
                <c:pt idx="201">
                  <c:v>9935682</c:v>
                </c:pt>
                <c:pt idx="202">
                  <c:v>9861125</c:v>
                </c:pt>
                <c:pt idx="203" c:formatCode="0.00E+00">
                  <c:v>10119886</c:v>
                </c:pt>
                <c:pt idx="204">
                  <c:v>9871880</c:v>
                </c:pt>
                <c:pt idx="205">
                  <c:v>6458482</c:v>
                </c:pt>
                <c:pt idx="206">
                  <c:v>4991425</c:v>
                </c:pt>
                <c:pt idx="207" c:formatCode="0.00E+00">
                  <c:v>10280258</c:v>
                </c:pt>
                <c:pt idx="208" c:formatCode="0.00E+00">
                  <c:v>10363399</c:v>
                </c:pt>
                <c:pt idx="209" c:formatCode="0.00E+00">
                  <c:v>10281846</c:v>
                </c:pt>
                <c:pt idx="210" c:formatCode="0.00E+00">
                  <c:v>10165684</c:v>
                </c:pt>
                <c:pt idx="211">
                  <c:v>9642499</c:v>
                </c:pt>
                <c:pt idx="212">
                  <c:v>6083444</c:v>
                </c:pt>
                <c:pt idx="213">
                  <c:v>4699135</c:v>
                </c:pt>
                <c:pt idx="214" c:formatCode="0.00E+00">
                  <c:v>10281550</c:v>
                </c:pt>
                <c:pt idx="215">
                  <c:v>9145305</c:v>
                </c:pt>
                <c:pt idx="216">
                  <c:v>7991373</c:v>
                </c:pt>
                <c:pt idx="217" c:formatCode="0.00E+00">
                  <c:v>10655934</c:v>
                </c:pt>
                <c:pt idx="218">
                  <c:v>9747679</c:v>
                </c:pt>
                <c:pt idx="219">
                  <c:v>6463303</c:v>
                </c:pt>
                <c:pt idx="220">
                  <c:v>4890336</c:v>
                </c:pt>
                <c:pt idx="221">
                  <c:v>9746840</c:v>
                </c:pt>
                <c:pt idx="222" c:formatCode="0.00E+00">
                  <c:v>10015119</c:v>
                </c:pt>
                <c:pt idx="223">
                  <c:v>9936805</c:v>
                </c:pt>
                <c:pt idx="224" c:formatCode="0.00E+00">
                  <c:v>11905632</c:v>
                </c:pt>
                <c:pt idx="225" c:formatCode="0.00E+00">
                  <c:v>10718554</c:v>
                </c:pt>
                <c:pt idx="226">
                  <c:v>6316742</c:v>
                </c:pt>
                <c:pt idx="227">
                  <c:v>5282528</c:v>
                </c:pt>
                <c:pt idx="228" c:formatCode="0.00E+00">
                  <c:v>10096456</c:v>
                </c:pt>
                <c:pt idx="229" c:formatCode="0.00E+00">
                  <c:v>10073046</c:v>
                </c:pt>
                <c:pt idx="230">
                  <c:v>9978909</c:v>
                </c:pt>
                <c:pt idx="231">
                  <c:v>9789424</c:v>
                </c:pt>
                <c:pt idx="232">
                  <c:v>9257175</c:v>
                </c:pt>
                <c:pt idx="233">
                  <c:v>6210305</c:v>
                </c:pt>
                <c:pt idx="234">
                  <c:v>4774062</c:v>
                </c:pt>
                <c:pt idx="235" c:formatCode="0.00E+00">
                  <c:v>10082166</c:v>
                </c:pt>
                <c:pt idx="236" c:formatCode="0.00E+00">
                  <c:v>10115696</c:v>
                </c:pt>
                <c:pt idx="237" c:formatCode="0.00E+00">
                  <c:v>10109285</c:v>
                </c:pt>
                <c:pt idx="238" c:formatCode="0.00E+00">
                  <c:v>10214345</c:v>
                </c:pt>
                <c:pt idx="239" c:formatCode="0.00E+00">
                  <c:v>10052638</c:v>
                </c:pt>
                <c:pt idx="240">
                  <c:v>6385614</c:v>
                </c:pt>
                <c:pt idx="241">
                  <c:v>4995179</c:v>
                </c:pt>
                <c:pt idx="242" c:formatCode="0.00E+00">
                  <c:v>10620903</c:v>
                </c:pt>
                <c:pt idx="243" c:formatCode="0.00E+00">
                  <c:v>10113530</c:v>
                </c:pt>
                <c:pt idx="244" c:formatCode="0.00E+00">
                  <c:v>10260897</c:v>
                </c:pt>
                <c:pt idx="245" c:formatCode="0.00E+00">
                  <c:v>10219396</c:v>
                </c:pt>
                <c:pt idx="246">
                  <c:v>9884639</c:v>
                </c:pt>
                <c:pt idx="247">
                  <c:v>6313270</c:v>
                </c:pt>
                <c:pt idx="248">
                  <c:v>4988723</c:v>
                </c:pt>
                <c:pt idx="249" c:formatCode="0.00E+00">
                  <c:v>10569404</c:v>
                </c:pt>
                <c:pt idx="250" c:formatCode="0.00E+00">
                  <c:v>10611690</c:v>
                </c:pt>
                <c:pt idx="251" c:formatCode="0.00E+00">
                  <c:v>10557596</c:v>
                </c:pt>
                <c:pt idx="252" c:formatCode="0.00E+00">
                  <c:v>10499827</c:v>
                </c:pt>
                <c:pt idx="253" c:formatCode="0.00E+00">
                  <c:v>10212421</c:v>
                </c:pt>
                <c:pt idx="254">
                  <c:v>6331137</c:v>
                </c:pt>
                <c:pt idx="255">
                  <c:v>7291003</c:v>
                </c:pt>
                <c:pt idx="256" c:formatCode="0.00E+00">
                  <c:v>12224220</c:v>
                </c:pt>
                <c:pt idx="257" c:formatCode="0.00E+00">
                  <c:v>11351164</c:v>
                </c:pt>
                <c:pt idx="258" c:formatCode="0.00E+00">
                  <c:v>11116755</c:v>
                </c:pt>
                <c:pt idx="259" c:formatCode="0.00E+00">
                  <c:v>10720848</c:v>
                </c:pt>
                <c:pt idx="260" c:formatCode="0.00E+00">
                  <c:v>10355393</c:v>
                </c:pt>
                <c:pt idx="261">
                  <c:v>6616452</c:v>
                </c:pt>
                <c:pt idx="262">
                  <c:v>5199499</c:v>
                </c:pt>
                <c:pt idx="263" c:formatCode="0.00E+00">
                  <c:v>10979076</c:v>
                </c:pt>
                <c:pt idx="264" c:formatCode="0.00E+00">
                  <c:v>11093964</c:v>
                </c:pt>
                <c:pt idx="265" c:formatCode="0.00E+00">
                  <c:v>11369682</c:v>
                </c:pt>
                <c:pt idx="266" c:formatCode="0.00E+00">
                  <c:v>11311396</c:v>
                </c:pt>
                <c:pt idx="267" c:formatCode="0.00E+00">
                  <c:v>10682425</c:v>
                </c:pt>
                <c:pt idx="268">
                  <c:v>6599279</c:v>
                </c:pt>
                <c:pt idx="269">
                  <c:v>5302871</c:v>
                </c:pt>
                <c:pt idx="270" c:formatCode="0.00E+00">
                  <c:v>11038472</c:v>
                </c:pt>
                <c:pt idx="271" c:formatCode="0.00E+00">
                  <c:v>11202630</c:v>
                </c:pt>
                <c:pt idx="272" c:formatCode="0.00E+00">
                  <c:v>11050670</c:v>
                </c:pt>
                <c:pt idx="273" c:formatCode="0.00E+00">
                  <c:v>10510553</c:v>
                </c:pt>
                <c:pt idx="274">
                  <c:v>5003074</c:v>
                </c:pt>
                <c:pt idx="275">
                  <c:v>2287075</c:v>
                </c:pt>
                <c:pt idx="276">
                  <c:v>2627637</c:v>
                </c:pt>
                <c:pt idx="277">
                  <c:v>3507475</c:v>
                </c:pt>
                <c:pt idx="278">
                  <c:v>6051930</c:v>
                </c:pt>
                <c:pt idx="279">
                  <c:v>6201594</c:v>
                </c:pt>
                <c:pt idx="280">
                  <c:v>6291618</c:v>
                </c:pt>
                <c:pt idx="281">
                  <c:v>6021341</c:v>
                </c:pt>
                <c:pt idx="282">
                  <c:v>3941507</c:v>
                </c:pt>
                <c:pt idx="283">
                  <c:v>3194488</c:v>
                </c:pt>
                <c:pt idx="284">
                  <c:v>6982962</c:v>
                </c:pt>
                <c:pt idx="285">
                  <c:v>6742650</c:v>
                </c:pt>
                <c:pt idx="286">
                  <c:v>6593641</c:v>
                </c:pt>
                <c:pt idx="287">
                  <c:v>6649062</c:v>
                </c:pt>
                <c:pt idx="288">
                  <c:v>6589443</c:v>
                </c:pt>
                <c:pt idx="289">
                  <c:v>4692953</c:v>
                </c:pt>
                <c:pt idx="290">
                  <c:v>3949445</c:v>
                </c:pt>
                <c:pt idx="291">
                  <c:v>7184963</c:v>
                </c:pt>
                <c:pt idx="292">
                  <c:v>7240750</c:v>
                </c:pt>
                <c:pt idx="293">
                  <c:v>7362695</c:v>
                </c:pt>
                <c:pt idx="294">
                  <c:v>7716595</c:v>
                </c:pt>
                <c:pt idx="295">
                  <c:v>7651315</c:v>
                </c:pt>
                <c:pt idx="296">
                  <c:v>5587653</c:v>
                </c:pt>
                <c:pt idx="297">
                  <c:v>4850792</c:v>
                </c:pt>
                <c:pt idx="298">
                  <c:v>8056196</c:v>
                </c:pt>
                <c:pt idx="299">
                  <c:v>7809120</c:v>
                </c:pt>
                <c:pt idx="300">
                  <c:v>7175415</c:v>
                </c:pt>
                <c:pt idx="301">
                  <c:v>6258882</c:v>
                </c:pt>
                <c:pt idx="302">
                  <c:v>5517660</c:v>
                </c:pt>
                <c:pt idx="303">
                  <c:v>3869000</c:v>
                </c:pt>
                <c:pt idx="304">
                  <c:v>2224040</c:v>
                </c:pt>
                <c:pt idx="305">
                  <c:v>1160670</c:v>
                </c:pt>
                <c:pt idx="306">
                  <c:v>776811</c:v>
                </c:pt>
                <c:pt idx="307">
                  <c:v>1095693</c:v>
                </c:pt>
                <c:pt idx="308">
                  <c:v>1277703</c:v>
                </c:pt>
                <c:pt idx="309">
                  <c:v>1335441</c:v>
                </c:pt>
                <c:pt idx="310">
                  <c:v>1443939</c:v>
                </c:pt>
                <c:pt idx="311">
                  <c:v>1595932</c:v>
                </c:pt>
                <c:pt idx="312">
                  <c:v>3437607</c:v>
                </c:pt>
                <c:pt idx="313">
                  <c:v>4181851</c:v>
                </c:pt>
                <c:pt idx="314">
                  <c:v>4592547</c:v>
                </c:pt>
                <c:pt idx="315">
                  <c:v>5040771</c:v>
                </c:pt>
                <c:pt idx="316">
                  <c:v>5193061</c:v>
                </c:pt>
                <c:pt idx="317">
                  <c:v>3728309</c:v>
                </c:pt>
                <c:pt idx="318">
                  <c:v>2973869</c:v>
                </c:pt>
                <c:pt idx="319">
                  <c:v>5300215</c:v>
                </c:pt>
                <c:pt idx="320">
                  <c:v>4835665</c:v>
                </c:pt>
                <c:pt idx="321">
                  <c:v>5165233</c:v>
                </c:pt>
                <c:pt idx="322">
                  <c:v>5470237</c:v>
                </c:pt>
                <c:pt idx="323">
                  <c:v>8227711</c:v>
                </c:pt>
                <c:pt idx="324">
                  <c:v>5586259</c:v>
                </c:pt>
                <c:pt idx="325">
                  <c:v>4420181</c:v>
                </c:pt>
                <c:pt idx="326">
                  <c:v>9209361</c:v>
                </c:pt>
                <c:pt idx="327">
                  <c:v>9086604</c:v>
                </c:pt>
                <c:pt idx="328">
                  <c:v>9155176</c:v>
                </c:pt>
                <c:pt idx="329">
                  <c:v>9228162</c:v>
                </c:pt>
                <c:pt idx="330">
                  <c:v>9094039</c:v>
                </c:pt>
                <c:pt idx="331">
                  <c:v>5933779</c:v>
                </c:pt>
                <c:pt idx="332">
                  <c:v>4492282</c:v>
                </c:pt>
                <c:pt idx="333">
                  <c:v>9102303</c:v>
                </c:pt>
                <c:pt idx="334">
                  <c:v>9037502</c:v>
                </c:pt>
                <c:pt idx="335">
                  <c:v>8956881</c:v>
                </c:pt>
                <c:pt idx="336">
                  <c:v>8939299</c:v>
                </c:pt>
                <c:pt idx="337">
                  <c:v>8748973</c:v>
                </c:pt>
                <c:pt idx="338">
                  <c:v>6873850</c:v>
                </c:pt>
                <c:pt idx="339">
                  <c:v>5235149</c:v>
                </c:pt>
                <c:pt idx="340">
                  <c:v>9759710</c:v>
                </c:pt>
                <c:pt idx="341">
                  <c:v>9140543</c:v>
                </c:pt>
                <c:pt idx="342">
                  <c:v>9672083</c:v>
                </c:pt>
                <c:pt idx="343">
                  <c:v>9047562</c:v>
                </c:pt>
                <c:pt idx="344">
                  <c:v>7960033</c:v>
                </c:pt>
                <c:pt idx="345">
                  <c:v>4833586</c:v>
                </c:pt>
                <c:pt idx="346">
                  <c:v>3527608</c:v>
                </c:pt>
                <c:pt idx="347">
                  <c:v>6910484</c:v>
                </c:pt>
                <c:pt idx="348">
                  <c:v>5892635</c:v>
                </c:pt>
                <c:pt idx="349">
                  <c:v>5412329</c:v>
                </c:pt>
                <c:pt idx="350">
                  <c:v>5324852</c:v>
                </c:pt>
                <c:pt idx="351">
                  <c:v>5268813</c:v>
                </c:pt>
                <c:pt idx="352">
                  <c:v>3429676</c:v>
                </c:pt>
                <c:pt idx="353">
                  <c:v>2697778</c:v>
                </c:pt>
                <c:pt idx="354">
                  <c:v>6094609</c:v>
                </c:pt>
                <c:pt idx="355">
                  <c:v>6284693</c:v>
                </c:pt>
                <c:pt idx="356">
                  <c:v>6121178</c:v>
                </c:pt>
                <c:pt idx="357">
                  <c:v>6052462</c:v>
                </c:pt>
                <c:pt idx="358">
                  <c:v>5934686</c:v>
                </c:pt>
                <c:pt idx="359">
                  <c:v>3811850</c:v>
                </c:pt>
                <c:pt idx="360">
                  <c:v>2971918</c:v>
                </c:pt>
                <c:pt idx="361">
                  <c:v>6295452</c:v>
                </c:pt>
                <c:pt idx="362">
                  <c:v>6161806</c:v>
                </c:pt>
                <c:pt idx="363">
                  <c:v>6196398</c:v>
                </c:pt>
                <c:pt idx="364">
                  <c:v>5778661</c:v>
                </c:pt>
                <c:pt idx="365">
                  <c:v>5862757</c:v>
                </c:pt>
                <c:pt idx="366">
                  <c:v>5082453</c:v>
                </c:pt>
                <c:pt idx="367">
                  <c:v>2925480</c:v>
                </c:pt>
                <c:pt idx="368">
                  <c:v>2739258</c:v>
                </c:pt>
                <c:pt idx="369">
                  <c:v>2336688</c:v>
                </c:pt>
                <c:pt idx="370">
                  <c:v>5848889</c:v>
                </c:pt>
                <c:pt idx="371">
                  <c:v>5775789</c:v>
                </c:pt>
                <c:pt idx="372">
                  <c:v>5649127</c:v>
                </c:pt>
                <c:pt idx="373">
                  <c:v>3727468</c:v>
                </c:pt>
                <c:pt idx="374">
                  <c:v>2761242</c:v>
                </c:pt>
                <c:pt idx="375">
                  <c:v>5789433</c:v>
                </c:pt>
                <c:pt idx="376">
                  <c:v>5723644</c:v>
                </c:pt>
                <c:pt idx="377">
                  <c:v>5643369</c:v>
                </c:pt>
                <c:pt idx="378">
                  <c:v>5496196</c:v>
                </c:pt>
                <c:pt idx="379">
                  <c:v>5382732</c:v>
                </c:pt>
                <c:pt idx="380">
                  <c:v>3521695</c:v>
                </c:pt>
                <c:pt idx="381">
                  <c:v>2753553</c:v>
                </c:pt>
                <c:pt idx="382">
                  <c:v>5662215</c:v>
                </c:pt>
                <c:pt idx="383">
                  <c:v>5625134</c:v>
                </c:pt>
                <c:pt idx="384">
                  <c:v>5643519</c:v>
                </c:pt>
                <c:pt idx="385">
                  <c:v>5694998</c:v>
                </c:pt>
                <c:pt idx="386">
                  <c:v>5583836</c:v>
                </c:pt>
                <c:pt idx="387">
                  <c:v>3581070</c:v>
                </c:pt>
                <c:pt idx="388">
                  <c:v>4803830</c:v>
                </c:pt>
                <c:pt idx="389">
                  <c:v>5967117</c:v>
                </c:pt>
                <c:pt idx="390">
                  <c:v>6044240</c:v>
                </c:pt>
                <c:pt idx="391">
                  <c:v>5971846</c:v>
                </c:pt>
                <c:pt idx="392">
                  <c:v>5732223</c:v>
                </c:pt>
                <c:pt idx="393">
                  <c:v>5181534</c:v>
                </c:pt>
                <c:pt idx="394">
                  <c:v>3075495</c:v>
                </c:pt>
                <c:pt idx="395">
                  <c:v>1894319</c:v>
                </c:pt>
                <c:pt idx="396">
                  <c:v>2111503</c:v>
                </c:pt>
                <c:pt idx="397">
                  <c:v>2639984</c:v>
                </c:pt>
                <c:pt idx="398">
                  <c:v>3173522</c:v>
                </c:pt>
                <c:pt idx="399">
                  <c:v>6176012</c:v>
                </c:pt>
                <c:pt idx="400">
                  <c:v>6123548</c:v>
                </c:pt>
                <c:pt idx="401">
                  <c:v>5586116</c:v>
                </c:pt>
                <c:pt idx="402">
                  <c:v>3125092</c:v>
                </c:pt>
                <c:pt idx="403">
                  <c:v>5815438</c:v>
                </c:pt>
                <c:pt idx="404">
                  <c:v>5928759</c:v>
                </c:pt>
                <c:pt idx="405">
                  <c:v>5896978</c:v>
                </c:pt>
                <c:pt idx="406">
                  <c:v>5665144</c:v>
                </c:pt>
                <c:pt idx="407">
                  <c:v>5559332</c:v>
                </c:pt>
                <c:pt idx="408">
                  <c:v>3884718</c:v>
                </c:pt>
                <c:pt idx="409">
                  <c:v>3109824</c:v>
                </c:pt>
                <c:pt idx="410">
                  <c:v>6085539</c:v>
                </c:pt>
                <c:pt idx="411">
                  <c:v>6158349</c:v>
                </c:pt>
                <c:pt idx="412">
                  <c:v>6640334</c:v>
                </c:pt>
                <c:pt idx="413">
                  <c:v>6745526</c:v>
                </c:pt>
                <c:pt idx="414">
                  <c:v>6452498</c:v>
                </c:pt>
                <c:pt idx="415">
                  <c:v>4461684</c:v>
                </c:pt>
                <c:pt idx="416">
                  <c:v>3421432</c:v>
                </c:pt>
                <c:pt idx="417">
                  <c:v>7489779</c:v>
                </c:pt>
                <c:pt idx="418">
                  <c:v>7082344</c:v>
                </c:pt>
                <c:pt idx="419">
                  <c:v>7018869</c:v>
                </c:pt>
                <c:pt idx="420">
                  <c:v>8297389</c:v>
                </c:pt>
                <c:pt idx="421">
                  <c:v>8209038</c:v>
                </c:pt>
                <c:pt idx="422">
                  <c:v>5616898</c:v>
                </c:pt>
                <c:pt idx="423">
                  <c:v>4444597</c:v>
                </c:pt>
                <c:pt idx="424">
                  <c:v>8635274</c:v>
                </c:pt>
                <c:pt idx="425">
                  <c:v>8642568</c:v>
                </c:pt>
                <c:pt idx="426" c:formatCode="0.00E+00">
                  <c:v>11355956</c:v>
                </c:pt>
                <c:pt idx="427">
                  <c:v>9887314</c:v>
                </c:pt>
                <c:pt idx="428">
                  <c:v>4710423</c:v>
                </c:pt>
                <c:pt idx="429">
                  <c:v>4934851</c:v>
                </c:pt>
                <c:pt idx="430">
                  <c:v>4949726</c:v>
                </c:pt>
                <c:pt idx="431">
                  <c:v>9676702</c:v>
                </c:pt>
                <c:pt idx="432" c:formatCode="0.00E+00">
                  <c:v>10050742</c:v>
                </c:pt>
                <c:pt idx="433">
                  <c:v>9920072</c:v>
                </c:pt>
                <c:pt idx="434" c:formatCode="0.00E+00">
                  <c:v>10079962</c:v>
                </c:pt>
                <c:pt idx="435">
                  <c:v>9709298</c:v>
                </c:pt>
                <c:pt idx="436">
                  <c:v>5933948</c:v>
                </c:pt>
                <c:pt idx="437">
                  <c:v>4686825</c:v>
                </c:pt>
                <c:pt idx="438">
                  <c:v>9741353</c:v>
                </c:pt>
                <c:pt idx="439">
                  <c:v>9534144</c:v>
                </c:pt>
                <c:pt idx="440">
                  <c:v>9569989</c:v>
                </c:pt>
                <c:pt idx="441" c:formatCode="0.00E+00">
                  <c:v>11232009</c:v>
                </c:pt>
                <c:pt idx="442" c:formatCode="0.00E+00">
                  <c:v>10292499</c:v>
                </c:pt>
                <c:pt idx="443">
                  <c:v>6996470</c:v>
                </c:pt>
                <c:pt idx="444">
                  <c:v>5747773</c:v>
                </c:pt>
                <c:pt idx="445" c:formatCode="0.00E+00">
                  <c:v>10525999</c:v>
                </c:pt>
                <c:pt idx="446" c:formatCode="0.00E+00">
                  <c:v>10502691</c:v>
                </c:pt>
                <c:pt idx="447">
                  <c:v>9509580</c:v>
                </c:pt>
                <c:pt idx="448">
                  <c:v>9072071</c:v>
                </c:pt>
                <c:pt idx="449">
                  <c:v>8956642</c:v>
                </c:pt>
                <c:pt idx="450">
                  <c:v>5829213</c:v>
                </c:pt>
                <c:pt idx="451">
                  <c:v>4485506</c:v>
                </c:pt>
                <c:pt idx="452" c:formatCode="0.00E+00">
                  <c:v>10022194</c:v>
                </c:pt>
                <c:pt idx="453" c:formatCode="0.00E+00">
                  <c:v>10290560</c:v>
                </c:pt>
                <c:pt idx="454" c:formatCode="0.00E+00">
                  <c:v>10030845</c:v>
                </c:pt>
                <c:pt idx="455">
                  <c:v>9399456</c:v>
                </c:pt>
                <c:pt idx="456">
                  <c:v>7787052</c:v>
                </c:pt>
                <c:pt idx="457">
                  <c:v>4957235</c:v>
                </c:pt>
                <c:pt idx="458">
                  <c:v>4047686</c:v>
                </c:pt>
                <c:pt idx="459">
                  <c:v>8299309</c:v>
                </c:pt>
                <c:pt idx="460">
                  <c:v>8203374</c:v>
                </c:pt>
                <c:pt idx="461">
                  <c:v>7985070</c:v>
                </c:pt>
                <c:pt idx="462">
                  <c:v>7761690</c:v>
                </c:pt>
                <c:pt idx="463">
                  <c:v>7499905</c:v>
                </c:pt>
                <c:pt idx="464">
                  <c:v>4798903</c:v>
                </c:pt>
                <c:pt idx="465">
                  <c:v>3738723</c:v>
                </c:pt>
                <c:pt idx="466">
                  <c:v>7735572</c:v>
                </c:pt>
                <c:pt idx="467">
                  <c:v>7476566</c:v>
                </c:pt>
                <c:pt idx="468">
                  <c:v>7762080</c:v>
                </c:pt>
                <c:pt idx="469">
                  <c:v>7460603</c:v>
                </c:pt>
                <c:pt idx="470">
                  <c:v>7350354</c:v>
                </c:pt>
                <c:pt idx="471">
                  <c:v>4788030</c:v>
                </c:pt>
                <c:pt idx="472">
                  <c:v>3679215</c:v>
                </c:pt>
                <c:pt idx="473">
                  <c:v>7457490</c:v>
                </c:pt>
                <c:pt idx="474">
                  <c:v>7840833</c:v>
                </c:pt>
                <c:pt idx="475">
                  <c:v>8091499</c:v>
                </c:pt>
                <c:pt idx="476">
                  <c:v>8069949</c:v>
                </c:pt>
                <c:pt idx="477">
                  <c:v>7909070</c:v>
                </c:pt>
                <c:pt idx="478">
                  <c:v>5067047</c:v>
                </c:pt>
                <c:pt idx="479">
                  <c:v>3866994</c:v>
                </c:pt>
                <c:pt idx="480">
                  <c:v>8303513</c:v>
                </c:pt>
                <c:pt idx="481">
                  <c:v>8383783</c:v>
                </c:pt>
                <c:pt idx="482">
                  <c:v>8343053</c:v>
                </c:pt>
                <c:pt idx="483">
                  <c:v>8216123</c:v>
                </c:pt>
                <c:pt idx="484">
                  <c:v>7865339</c:v>
                </c:pt>
                <c:pt idx="485">
                  <c:v>5001189</c:v>
                </c:pt>
                <c:pt idx="486">
                  <c:v>3912805</c:v>
                </c:pt>
                <c:pt idx="487">
                  <c:v>8585780</c:v>
                </c:pt>
                <c:pt idx="488">
                  <c:v>8581127</c:v>
                </c:pt>
                <c:pt idx="489">
                  <c:v>8145758</c:v>
                </c:pt>
                <c:pt idx="490">
                  <c:v>7823878</c:v>
                </c:pt>
                <c:pt idx="491">
                  <c:v>7621308</c:v>
                </c:pt>
                <c:pt idx="492">
                  <c:v>4868823</c:v>
                </c:pt>
                <c:pt idx="493">
                  <c:v>3735674</c:v>
                </c:pt>
                <c:pt idx="494">
                  <c:v>7965605</c:v>
                </c:pt>
                <c:pt idx="495">
                  <c:v>8322338</c:v>
                </c:pt>
                <c:pt idx="496">
                  <c:v>7412547</c:v>
                </c:pt>
                <c:pt idx="497">
                  <c:v>7677204</c:v>
                </c:pt>
                <c:pt idx="498">
                  <c:v>7608546</c:v>
                </c:pt>
                <c:pt idx="499">
                  <c:v>5054433</c:v>
                </c:pt>
                <c:pt idx="500">
                  <c:v>3884422</c:v>
                </c:pt>
                <c:pt idx="501">
                  <c:v>9043471</c:v>
                </c:pt>
                <c:pt idx="502">
                  <c:v>9003469</c:v>
                </c:pt>
                <c:pt idx="503">
                  <c:v>8964227</c:v>
                </c:pt>
                <c:pt idx="504">
                  <c:v>8884606</c:v>
                </c:pt>
                <c:pt idx="505">
                  <c:v>8628179</c:v>
                </c:pt>
                <c:pt idx="506">
                  <c:v>4889862</c:v>
                </c:pt>
                <c:pt idx="507">
                  <c:v>3811363</c:v>
                </c:pt>
                <c:pt idx="508">
                  <c:v>9362320</c:v>
                </c:pt>
                <c:pt idx="509">
                  <c:v>9682448</c:v>
                </c:pt>
                <c:pt idx="510">
                  <c:v>9650341</c:v>
                </c:pt>
                <c:pt idx="511">
                  <c:v>9616558</c:v>
                </c:pt>
                <c:pt idx="512">
                  <c:v>9650564</c:v>
                </c:pt>
                <c:pt idx="513">
                  <c:v>5515755</c:v>
                </c:pt>
                <c:pt idx="514">
                  <c:v>4248373</c:v>
                </c:pt>
                <c:pt idx="515" c:formatCode="0.00E+00">
                  <c:v>10322899</c:v>
                </c:pt>
                <c:pt idx="516" c:formatCode="0.00E+00">
                  <c:v>10144740</c:v>
                </c:pt>
                <c:pt idx="517">
                  <c:v>9784959</c:v>
                </c:pt>
                <c:pt idx="518" c:formatCode="0.00E+00">
                  <c:v>10243599</c:v>
                </c:pt>
                <c:pt idx="519" c:formatCode="0.00E+00">
                  <c:v>10131381</c:v>
                </c:pt>
                <c:pt idx="520">
                  <c:v>5790187</c:v>
                </c:pt>
                <c:pt idx="521">
                  <c:v>4504288</c:v>
                </c:pt>
                <c:pt idx="522" c:formatCode="0.00E+00">
                  <c:v>10443384</c:v>
                </c:pt>
                <c:pt idx="523" c:formatCode="0.00E+00">
                  <c:v>11139620</c:v>
                </c:pt>
                <c:pt idx="524" c:formatCode="0.00E+00">
                  <c:v>11941513</c:v>
                </c:pt>
                <c:pt idx="525" c:formatCode="0.00E+00">
                  <c:v>11334542</c:v>
                </c:pt>
                <c:pt idx="526">
                  <c:v>8881543</c:v>
                </c:pt>
                <c:pt idx="527">
                  <c:v>1718732</c:v>
                </c:pt>
                <c:pt idx="528">
                  <c:v>1745131</c:v>
                </c:pt>
                <c:pt idx="529">
                  <c:v>3008300</c:v>
                </c:pt>
                <c:pt idx="530">
                  <c:v>8146555</c:v>
                </c:pt>
                <c:pt idx="531">
                  <c:v>7740706</c:v>
                </c:pt>
                <c:pt idx="532">
                  <c:v>7700459</c:v>
                </c:pt>
                <c:pt idx="533">
                  <c:v>7603725</c:v>
                </c:pt>
                <c:pt idx="534">
                  <c:v>4522466</c:v>
                </c:pt>
                <c:pt idx="535">
                  <c:v>3424927</c:v>
                </c:pt>
                <c:pt idx="536">
                  <c:v>8600354</c:v>
                </c:pt>
                <c:pt idx="537">
                  <c:v>8623846</c:v>
                </c:pt>
                <c:pt idx="538">
                  <c:v>8837822</c:v>
                </c:pt>
                <c:pt idx="539">
                  <c:v>8891786</c:v>
                </c:pt>
                <c:pt idx="540">
                  <c:v>8781799</c:v>
                </c:pt>
                <c:pt idx="541">
                  <c:v>5125064</c:v>
                </c:pt>
                <c:pt idx="542">
                  <c:v>3968599</c:v>
                </c:pt>
                <c:pt idx="543">
                  <c:v>9809138</c:v>
                </c:pt>
                <c:pt idx="544" c:formatCode="0.00E+00">
                  <c:v>10064986</c:v>
                </c:pt>
                <c:pt idx="545" c:formatCode="0.00E+00">
                  <c:v>10083479</c:v>
                </c:pt>
                <c:pt idx="546">
                  <c:v>9812709</c:v>
                </c:pt>
                <c:pt idx="547">
                  <c:v>5429607</c:v>
                </c:pt>
                <c:pt idx="548">
                  <c:v>1417069</c:v>
                </c:pt>
                <c:pt idx="549">
                  <c:v>1293936</c:v>
                </c:pt>
                <c:pt idx="550">
                  <c:v>1490472</c:v>
                </c:pt>
                <c:pt idx="551">
                  <c:v>1535396</c:v>
                </c:pt>
                <c:pt idx="552">
                  <c:v>1808656</c:v>
                </c:pt>
                <c:pt idx="553">
                  <c:v>1924045</c:v>
                </c:pt>
                <c:pt idx="554">
                  <c:v>2035863</c:v>
                </c:pt>
                <c:pt idx="555">
                  <c:v>8804918</c:v>
                </c:pt>
                <c:pt idx="556">
                  <c:v>8033833</c:v>
                </c:pt>
                <c:pt idx="557">
                  <c:v>9107616</c:v>
                </c:pt>
                <c:pt idx="558">
                  <c:v>9043707</c:v>
                </c:pt>
                <c:pt idx="559">
                  <c:v>8738800</c:v>
                </c:pt>
                <c:pt idx="560">
                  <c:v>8515331</c:v>
                </c:pt>
                <c:pt idx="561">
                  <c:v>7908345</c:v>
                </c:pt>
                <c:pt idx="562">
                  <c:v>4157102</c:v>
                </c:pt>
                <c:pt idx="563">
                  <c:v>3326880</c:v>
                </c:pt>
                <c:pt idx="564">
                  <c:v>8581128</c:v>
                </c:pt>
                <c:pt idx="565">
                  <c:v>8429913</c:v>
                </c:pt>
                <c:pt idx="566">
                  <c:v>7360910</c:v>
                </c:pt>
                <c:pt idx="567">
                  <c:v>7494133</c:v>
                </c:pt>
                <c:pt idx="568">
                  <c:v>7565237</c:v>
                </c:pt>
                <c:pt idx="569">
                  <c:v>3954994</c:v>
                </c:pt>
                <c:pt idx="570">
                  <c:v>3168736</c:v>
                </c:pt>
                <c:pt idx="571">
                  <c:v>7842084</c:v>
                </c:pt>
                <c:pt idx="572">
                  <c:v>9176070</c:v>
                </c:pt>
                <c:pt idx="573">
                  <c:v>9244028</c:v>
                </c:pt>
                <c:pt idx="574">
                  <c:v>8892816</c:v>
                </c:pt>
                <c:pt idx="575">
                  <c:v>8600943</c:v>
                </c:pt>
                <c:pt idx="576">
                  <c:v>4915393</c:v>
                </c:pt>
                <c:pt idx="577">
                  <c:v>3574266</c:v>
                </c:pt>
                <c:pt idx="578">
                  <c:v>6638704</c:v>
                </c:pt>
                <c:pt idx="579">
                  <c:v>6167409</c:v>
                </c:pt>
                <c:pt idx="580">
                  <c:v>5151937</c:v>
                </c:pt>
                <c:pt idx="581">
                  <c:v>4687447</c:v>
                </c:pt>
                <c:pt idx="582">
                  <c:v>7693041</c:v>
                </c:pt>
                <c:pt idx="583">
                  <c:v>3862720</c:v>
                </c:pt>
                <c:pt idx="584">
                  <c:v>2590406</c:v>
                </c:pt>
                <c:pt idx="585">
                  <c:v>6405240</c:v>
                </c:pt>
                <c:pt idx="586">
                  <c:v>6177351</c:v>
                </c:pt>
                <c:pt idx="587">
                  <c:v>6651966</c:v>
                </c:pt>
                <c:pt idx="588">
                  <c:v>6473154</c:v>
                </c:pt>
                <c:pt idx="589">
                  <c:v>6734606</c:v>
                </c:pt>
                <c:pt idx="590">
                  <c:v>4452118</c:v>
                </c:pt>
                <c:pt idx="591">
                  <c:v>2923209</c:v>
                </c:pt>
                <c:pt idx="592">
                  <c:v>7894496</c:v>
                </c:pt>
                <c:pt idx="593">
                  <c:v>7771547</c:v>
                </c:pt>
                <c:pt idx="594">
                  <c:v>7605376</c:v>
                </c:pt>
                <c:pt idx="595">
                  <c:v>7396128</c:v>
                </c:pt>
                <c:pt idx="596">
                  <c:v>7250966</c:v>
                </c:pt>
                <c:pt idx="597">
                  <c:v>3843650</c:v>
                </c:pt>
                <c:pt idx="598">
                  <c:v>2871082</c:v>
                </c:pt>
                <c:pt idx="599">
                  <c:v>6906838</c:v>
                </c:pt>
                <c:pt idx="600">
                  <c:v>7196398</c:v>
                </c:pt>
                <c:pt idx="601">
                  <c:v>6943310</c:v>
                </c:pt>
                <c:pt idx="602">
                  <c:v>7008691</c:v>
                </c:pt>
                <c:pt idx="603">
                  <c:v>6773796</c:v>
                </c:pt>
                <c:pt idx="604">
                  <c:v>3784655</c:v>
                </c:pt>
                <c:pt idx="605">
                  <c:v>2895202</c:v>
                </c:pt>
                <c:pt idx="606">
                  <c:v>7291246</c:v>
                </c:pt>
                <c:pt idx="607">
                  <c:v>7098403</c:v>
                </c:pt>
                <c:pt idx="608">
                  <c:v>6285244</c:v>
                </c:pt>
                <c:pt idx="609">
                  <c:v>6687870</c:v>
                </c:pt>
                <c:pt idx="610">
                  <c:v>6757779</c:v>
                </c:pt>
                <c:pt idx="611">
                  <c:v>3726455</c:v>
                </c:pt>
                <c:pt idx="612">
                  <c:v>3114616</c:v>
                </c:pt>
                <c:pt idx="613">
                  <c:v>7604346</c:v>
                </c:pt>
                <c:pt idx="614">
                  <c:v>7423656</c:v>
                </c:pt>
                <c:pt idx="615">
                  <c:v>7429168</c:v>
                </c:pt>
                <c:pt idx="616">
                  <c:v>7342193</c:v>
                </c:pt>
                <c:pt idx="617">
                  <c:v>7005525</c:v>
                </c:pt>
                <c:pt idx="618">
                  <c:v>4022510</c:v>
                </c:pt>
                <c:pt idx="619">
                  <c:v>4861242</c:v>
                </c:pt>
                <c:pt idx="620">
                  <c:v>9517703</c:v>
                </c:pt>
                <c:pt idx="621">
                  <c:v>9975715</c:v>
                </c:pt>
                <c:pt idx="622">
                  <c:v>9355638</c:v>
                </c:pt>
                <c:pt idx="623">
                  <c:v>9290518</c:v>
                </c:pt>
                <c:pt idx="624">
                  <c:v>8082346</c:v>
                </c:pt>
                <c:pt idx="625">
                  <c:v>4847708</c:v>
                </c:pt>
                <c:pt idx="626">
                  <c:v>3873280</c:v>
                </c:pt>
                <c:pt idx="627">
                  <c:v>7524015</c:v>
                </c:pt>
                <c:pt idx="628">
                  <c:v>6867839</c:v>
                </c:pt>
                <c:pt idx="629">
                  <c:v>6486649</c:v>
                </c:pt>
                <c:pt idx="630">
                  <c:v>5976877</c:v>
                </c:pt>
                <c:pt idx="631">
                  <c:v>5454993</c:v>
                </c:pt>
                <c:pt idx="632">
                  <c:v>3562469</c:v>
                </c:pt>
                <c:pt idx="633">
                  <c:v>2991830</c:v>
                </c:pt>
                <c:pt idx="634">
                  <c:v>5692551</c:v>
                </c:pt>
                <c:pt idx="635">
                  <c:v>5388316</c:v>
                </c:pt>
                <c:pt idx="636">
                  <c:v>5477856</c:v>
                </c:pt>
                <c:pt idx="637">
                  <c:v>5317222</c:v>
                </c:pt>
                <c:pt idx="638">
                  <c:v>5115400</c:v>
                </c:pt>
                <c:pt idx="639">
                  <c:v>2670638</c:v>
                </c:pt>
                <c:pt idx="640">
                  <c:v>2333654</c:v>
                </c:pt>
                <c:pt idx="641">
                  <c:v>3766441</c:v>
                </c:pt>
                <c:pt idx="642">
                  <c:v>7788677</c:v>
                </c:pt>
                <c:pt idx="643">
                  <c:v>7984907</c:v>
                </c:pt>
                <c:pt idx="644">
                  <c:v>8943120</c:v>
                </c:pt>
                <c:pt idx="645" c:formatCode="0.00E+00">
                  <c:v>11260676</c:v>
                </c:pt>
                <c:pt idx="646">
                  <c:v>7012242</c:v>
                </c:pt>
                <c:pt idx="647">
                  <c:v>6076749</c:v>
                </c:pt>
                <c:pt idx="648" c:formatCode="0.00E+00">
                  <c:v>11767630</c:v>
                </c:pt>
                <c:pt idx="649" c:formatCode="0.00E+00">
                  <c:v>12075000</c:v>
                </c:pt>
                <c:pt idx="650" c:formatCode="0.00E+00">
                  <c:v>12181107</c:v>
                </c:pt>
                <c:pt idx="651" c:formatCode="0.00E+00">
                  <c:v>11809920</c:v>
                </c:pt>
                <c:pt idx="652" c:formatCode="0.00E+00">
                  <c:v>10959208</c:v>
                </c:pt>
                <c:pt idx="653">
                  <c:v>3732225</c:v>
                </c:pt>
                <c:pt idx="654">
                  <c:v>6950882</c:v>
                </c:pt>
                <c:pt idx="655">
                  <c:v>9768253</c:v>
                </c:pt>
                <c:pt idx="656">
                  <c:v>8924709</c:v>
                </c:pt>
                <c:pt idx="657">
                  <c:v>7151659</c:v>
                </c:pt>
                <c:pt idx="658">
                  <c:v>2444592</c:v>
                </c:pt>
                <c:pt idx="659">
                  <c:v>1465657</c:v>
                </c:pt>
                <c:pt idx="660">
                  <c:v>642112</c:v>
                </c:pt>
                <c:pt idx="661">
                  <c:v>466613</c:v>
                </c:pt>
                <c:pt idx="662">
                  <c:v>675918</c:v>
                </c:pt>
                <c:pt idx="663">
                  <c:v>757941</c:v>
                </c:pt>
                <c:pt idx="664">
                  <c:v>787676</c:v>
                </c:pt>
                <c:pt idx="665">
                  <c:v>937117</c:v>
                </c:pt>
                <c:pt idx="666">
                  <c:v>1052626</c:v>
                </c:pt>
                <c:pt idx="667">
                  <c:v>4617794</c:v>
                </c:pt>
                <c:pt idx="668">
                  <c:v>5487194</c:v>
                </c:pt>
                <c:pt idx="669">
                  <c:v>6710845</c:v>
                </c:pt>
                <c:pt idx="670">
                  <c:v>7068232</c:v>
                </c:pt>
                <c:pt idx="671">
                  <c:v>7819507</c:v>
                </c:pt>
                <c:pt idx="672">
                  <c:v>8037547</c:v>
                </c:pt>
                <c:pt idx="673">
                  <c:v>8012729</c:v>
                </c:pt>
                <c:pt idx="674">
                  <c:v>5419387</c:v>
                </c:pt>
                <c:pt idx="675">
                  <c:v>4018804</c:v>
                </c:pt>
                <c:pt idx="676">
                  <c:v>8760410</c:v>
                </c:pt>
                <c:pt idx="677">
                  <c:v>9219757</c:v>
                </c:pt>
                <c:pt idx="678">
                  <c:v>9205090</c:v>
                </c:pt>
                <c:pt idx="679">
                  <c:v>9046350</c:v>
                </c:pt>
                <c:pt idx="680">
                  <c:v>8679109</c:v>
                </c:pt>
                <c:pt idx="681">
                  <c:v>6239047</c:v>
                </c:pt>
                <c:pt idx="682">
                  <c:v>5080084</c:v>
                </c:pt>
                <c:pt idx="683">
                  <c:v>9604479</c:v>
                </c:pt>
                <c:pt idx="684">
                  <c:v>9132222</c:v>
                </c:pt>
                <c:pt idx="685">
                  <c:v>9066055</c:v>
                </c:pt>
                <c:pt idx="686">
                  <c:v>9127486</c:v>
                </c:pt>
                <c:pt idx="687">
                  <c:v>8980038</c:v>
                </c:pt>
                <c:pt idx="688">
                  <c:v>5894642</c:v>
                </c:pt>
                <c:pt idx="689">
                  <c:v>4697357</c:v>
                </c:pt>
                <c:pt idx="690">
                  <c:v>9532991</c:v>
                </c:pt>
                <c:pt idx="691">
                  <c:v>9401209</c:v>
                </c:pt>
                <c:pt idx="692">
                  <c:v>9367789</c:v>
                </c:pt>
                <c:pt idx="693">
                  <c:v>9392823</c:v>
                </c:pt>
                <c:pt idx="694">
                  <c:v>9265689</c:v>
                </c:pt>
                <c:pt idx="695">
                  <c:v>6040133</c:v>
                </c:pt>
                <c:pt idx="696">
                  <c:v>4761590</c:v>
                </c:pt>
                <c:pt idx="697">
                  <c:v>9757930</c:v>
                </c:pt>
                <c:pt idx="698">
                  <c:v>9547964</c:v>
                </c:pt>
                <c:pt idx="699">
                  <c:v>9226161</c:v>
                </c:pt>
                <c:pt idx="700">
                  <c:v>9175129</c:v>
                </c:pt>
                <c:pt idx="701">
                  <c:v>8509775</c:v>
                </c:pt>
                <c:pt idx="702">
                  <c:v>5608106</c:v>
                </c:pt>
                <c:pt idx="703">
                  <c:v>5475237</c:v>
                </c:pt>
                <c:pt idx="704">
                  <c:v>9695296</c:v>
                </c:pt>
                <c:pt idx="705">
                  <c:v>9505079</c:v>
                </c:pt>
                <c:pt idx="706">
                  <c:v>8704291</c:v>
                </c:pt>
                <c:pt idx="707">
                  <c:v>9160117</c:v>
                </c:pt>
                <c:pt idx="708">
                  <c:v>8599429</c:v>
                </c:pt>
                <c:pt idx="709">
                  <c:v>5557023</c:v>
                </c:pt>
                <c:pt idx="710">
                  <c:v>4264848</c:v>
                </c:pt>
                <c:pt idx="711">
                  <c:v>8834047</c:v>
                </c:pt>
                <c:pt idx="712">
                  <c:v>8749860</c:v>
                </c:pt>
                <c:pt idx="713">
                  <c:v>8944810</c:v>
                </c:pt>
                <c:pt idx="714">
                  <c:v>8799345</c:v>
                </c:pt>
                <c:pt idx="715">
                  <c:v>8817070</c:v>
                </c:pt>
                <c:pt idx="716">
                  <c:v>5698834</c:v>
                </c:pt>
                <c:pt idx="717">
                  <c:v>4526833</c:v>
                </c:pt>
                <c:pt idx="718">
                  <c:v>9536080</c:v>
                </c:pt>
                <c:pt idx="719">
                  <c:v>9529336</c:v>
                </c:pt>
                <c:pt idx="720">
                  <c:v>9440774</c:v>
                </c:pt>
                <c:pt idx="721">
                  <c:v>9394575</c:v>
                </c:pt>
                <c:pt idx="722">
                  <c:v>8655464</c:v>
                </c:pt>
                <c:pt idx="723">
                  <c:v>5547293</c:v>
                </c:pt>
                <c:pt idx="724">
                  <c:v>4290441</c:v>
                </c:pt>
                <c:pt idx="725">
                  <c:v>9834427</c:v>
                </c:pt>
                <c:pt idx="726">
                  <c:v>9763185</c:v>
                </c:pt>
                <c:pt idx="727">
                  <c:v>9199924</c:v>
                </c:pt>
                <c:pt idx="728">
                  <c:v>9361647</c:v>
                </c:pt>
                <c:pt idx="729">
                  <c:v>8726939</c:v>
                </c:pt>
                <c:pt idx="730">
                  <c:v>5713929</c:v>
                </c:pt>
                <c:pt idx="731">
                  <c:v>4640604</c:v>
                </c:pt>
                <c:pt idx="732">
                  <c:v>9491845</c:v>
                </c:pt>
                <c:pt idx="733">
                  <c:v>9177197</c:v>
                </c:pt>
                <c:pt idx="734">
                  <c:v>4554693</c:v>
                </c:pt>
                <c:pt idx="735">
                  <c:v>9603637</c:v>
                </c:pt>
                <c:pt idx="736">
                  <c:v>9311478</c:v>
                </c:pt>
                <c:pt idx="737">
                  <c:v>5883678</c:v>
                </c:pt>
                <c:pt idx="738">
                  <c:v>4715466</c:v>
                </c:pt>
                <c:pt idx="739">
                  <c:v>9808013</c:v>
                </c:pt>
                <c:pt idx="740">
                  <c:v>9819390</c:v>
                </c:pt>
                <c:pt idx="741">
                  <c:v>9529954</c:v>
                </c:pt>
                <c:pt idx="742">
                  <c:v>9334119</c:v>
                </c:pt>
                <c:pt idx="743">
                  <c:v>8971442</c:v>
                </c:pt>
                <c:pt idx="744">
                  <c:v>5802006</c:v>
                </c:pt>
                <c:pt idx="745">
                  <c:v>4645766</c:v>
                </c:pt>
                <c:pt idx="746">
                  <c:v>9550298</c:v>
                </c:pt>
                <c:pt idx="747">
                  <c:v>9450375</c:v>
                </c:pt>
                <c:pt idx="748">
                  <c:v>9328332</c:v>
                </c:pt>
                <c:pt idx="749">
                  <c:v>9353000</c:v>
                </c:pt>
                <c:pt idx="750">
                  <c:v>9066430</c:v>
                </c:pt>
                <c:pt idx="751">
                  <c:v>5757416</c:v>
                </c:pt>
                <c:pt idx="752">
                  <c:v>7697964</c:v>
                </c:pt>
                <c:pt idx="753">
                  <c:v>9661148</c:v>
                </c:pt>
                <c:pt idx="754" c:formatCode="0.00E+00">
                  <c:v>10144043</c:v>
                </c:pt>
                <c:pt idx="755" c:formatCode="0.00E+00">
                  <c:v>10120509</c:v>
                </c:pt>
                <c:pt idx="756">
                  <c:v>6570388</c:v>
                </c:pt>
                <c:pt idx="757">
                  <c:v>5469572</c:v>
                </c:pt>
                <c:pt idx="758">
                  <c:v>3139074</c:v>
                </c:pt>
                <c:pt idx="759">
                  <c:v>2292406</c:v>
                </c:pt>
                <c:pt idx="760">
                  <c:v>1786228</c:v>
                </c:pt>
                <c:pt idx="761">
                  <c:v>2376320</c:v>
                </c:pt>
                <c:pt idx="762">
                  <c:v>3149756</c:v>
                </c:pt>
                <c:pt idx="763">
                  <c:v>9386984</c:v>
                </c:pt>
                <c:pt idx="764">
                  <c:v>9649569</c:v>
                </c:pt>
                <c:pt idx="765">
                  <c:v>8826605</c:v>
                </c:pt>
                <c:pt idx="766">
                  <c:v>5203726</c:v>
                </c:pt>
                <c:pt idx="767">
                  <c:v>9801643</c:v>
                </c:pt>
                <c:pt idx="768">
                  <c:v>9624173</c:v>
                </c:pt>
                <c:pt idx="769">
                  <c:v>9502392</c:v>
                </c:pt>
                <c:pt idx="770">
                  <c:v>9556787</c:v>
                </c:pt>
                <c:pt idx="771">
                  <c:v>9268762</c:v>
                </c:pt>
                <c:pt idx="772">
                  <c:v>6154638</c:v>
                </c:pt>
                <c:pt idx="773">
                  <c:v>4764459</c:v>
                </c:pt>
                <c:pt idx="774">
                  <c:v>9694043</c:v>
                </c:pt>
                <c:pt idx="775">
                  <c:v>9666505</c:v>
                </c:pt>
                <c:pt idx="776">
                  <c:v>9783873</c:v>
                </c:pt>
                <c:pt idx="777">
                  <c:v>9729781</c:v>
                </c:pt>
                <c:pt idx="778">
                  <c:v>9300719</c:v>
                </c:pt>
                <c:pt idx="779">
                  <c:v>6031879</c:v>
                </c:pt>
                <c:pt idx="780">
                  <c:v>4873035</c:v>
                </c:pt>
                <c:pt idx="781">
                  <c:v>9747367</c:v>
                </c:pt>
                <c:pt idx="782">
                  <c:v>9879611</c:v>
                </c:pt>
                <c:pt idx="783">
                  <c:v>9802847</c:v>
                </c:pt>
                <c:pt idx="784">
                  <c:v>9852200</c:v>
                </c:pt>
                <c:pt idx="785">
                  <c:v>9432398</c:v>
                </c:pt>
                <c:pt idx="786">
                  <c:v>6211155</c:v>
                </c:pt>
                <c:pt idx="787">
                  <c:v>4899483</c:v>
                </c:pt>
                <c:pt idx="788">
                  <c:v>9912435</c:v>
                </c:pt>
                <c:pt idx="789">
                  <c:v>9803184</c:v>
                </c:pt>
                <c:pt idx="790">
                  <c:v>9415076</c:v>
                </c:pt>
                <c:pt idx="791" c:formatCode="0.00E+00">
                  <c:v>10340588</c:v>
                </c:pt>
                <c:pt idx="792">
                  <c:v>9511934</c:v>
                </c:pt>
                <c:pt idx="793">
                  <c:v>6485900</c:v>
                </c:pt>
                <c:pt idx="794">
                  <c:v>5789672</c:v>
                </c:pt>
                <c:pt idx="795" c:formatCode="0.00E+00">
                  <c:v>10347317</c:v>
                </c:pt>
                <c:pt idx="796" c:formatCode="0.00E+00">
                  <c:v>10343636</c:v>
                </c:pt>
                <c:pt idx="797" c:formatCode="0.00E+00">
                  <c:v>10231540</c:v>
                </c:pt>
                <c:pt idx="798" c:formatCode="0.00E+00">
                  <c:v>10047079</c:v>
                </c:pt>
                <c:pt idx="799">
                  <c:v>9714477</c:v>
                </c:pt>
                <c:pt idx="800">
                  <c:v>6562030</c:v>
                </c:pt>
                <c:pt idx="801">
                  <c:v>5401677</c:v>
                </c:pt>
                <c:pt idx="802" c:formatCode="0.00E+00">
                  <c:v>10427426</c:v>
                </c:pt>
                <c:pt idx="803" c:formatCode="0.00E+00">
                  <c:v>10487081</c:v>
                </c:pt>
                <c:pt idx="804" c:formatCode="0.00E+00">
                  <c:v>10472877</c:v>
                </c:pt>
                <c:pt idx="805" c:formatCode="0.00E+00">
                  <c:v>10675347</c:v>
                </c:pt>
                <c:pt idx="806" c:formatCode="0.00E+00">
                  <c:v>11944442</c:v>
                </c:pt>
                <c:pt idx="807">
                  <c:v>8087684</c:v>
                </c:pt>
                <c:pt idx="808">
                  <c:v>7168553</c:v>
                </c:pt>
                <c:pt idx="809" c:formatCode="0.00E+00">
                  <c:v>12576057</c:v>
                </c:pt>
                <c:pt idx="810" c:formatCode="0.00E+00">
                  <c:v>12372482</c:v>
                </c:pt>
                <c:pt idx="811" c:formatCode="0.00E+00">
                  <c:v>10647301</c:v>
                </c:pt>
                <c:pt idx="812">
                  <c:v>2983802</c:v>
                </c:pt>
                <c:pt idx="813">
                  <c:v>3310436</c:v>
                </c:pt>
                <c:pt idx="814">
                  <c:v>3456009</c:v>
                </c:pt>
                <c:pt idx="815">
                  <c:v>8949638</c:v>
                </c:pt>
                <c:pt idx="816" c:formatCode="0.00E+00">
                  <c:v>10168568</c:v>
                </c:pt>
                <c:pt idx="817" c:formatCode="0.00E+00">
                  <c:v>10036903</c:v>
                </c:pt>
                <c:pt idx="818">
                  <c:v>9738281</c:v>
                </c:pt>
                <c:pt idx="819">
                  <c:v>9362811</c:v>
                </c:pt>
                <c:pt idx="820">
                  <c:v>8711334</c:v>
                </c:pt>
                <c:pt idx="821">
                  <c:v>5802282</c:v>
                </c:pt>
                <c:pt idx="822">
                  <c:v>4728251</c:v>
                </c:pt>
                <c:pt idx="823">
                  <c:v>9472103</c:v>
                </c:pt>
                <c:pt idx="824">
                  <c:v>9552900</c:v>
                </c:pt>
                <c:pt idx="825">
                  <c:v>9615776</c:v>
                </c:pt>
                <c:pt idx="826">
                  <c:v>9369519</c:v>
                </c:pt>
                <c:pt idx="827">
                  <c:v>8879563</c:v>
                </c:pt>
                <c:pt idx="828">
                  <c:v>5757308</c:v>
                </c:pt>
                <c:pt idx="829">
                  <c:v>4650764</c:v>
                </c:pt>
                <c:pt idx="830">
                  <c:v>9310152</c:v>
                </c:pt>
                <c:pt idx="831">
                  <c:v>9280619</c:v>
                </c:pt>
                <c:pt idx="832">
                  <c:v>9047771</c:v>
                </c:pt>
                <c:pt idx="833">
                  <c:v>9094726</c:v>
                </c:pt>
                <c:pt idx="834">
                  <c:v>8653014</c:v>
                </c:pt>
                <c:pt idx="835">
                  <c:v>5691137</c:v>
                </c:pt>
                <c:pt idx="836">
                  <c:v>4453997</c:v>
                </c:pt>
                <c:pt idx="837">
                  <c:v>8687025</c:v>
                </c:pt>
                <c:pt idx="838">
                  <c:v>9013981</c:v>
                </c:pt>
                <c:pt idx="839">
                  <c:v>8959528</c:v>
                </c:pt>
                <c:pt idx="840">
                  <c:v>8841820</c:v>
                </c:pt>
                <c:pt idx="841">
                  <c:v>8520327</c:v>
                </c:pt>
                <c:pt idx="842">
                  <c:v>5509007</c:v>
                </c:pt>
                <c:pt idx="843">
                  <c:v>4347418</c:v>
                </c:pt>
                <c:pt idx="844">
                  <c:v>9078003</c:v>
                </c:pt>
                <c:pt idx="845">
                  <c:v>9016198</c:v>
                </c:pt>
                <c:pt idx="846">
                  <c:v>9000364</c:v>
                </c:pt>
                <c:pt idx="847">
                  <c:v>8682186</c:v>
                </c:pt>
                <c:pt idx="848">
                  <c:v>8179065</c:v>
                </c:pt>
                <c:pt idx="849">
                  <c:v>5365895</c:v>
                </c:pt>
                <c:pt idx="850">
                  <c:v>4163298</c:v>
                </c:pt>
                <c:pt idx="851">
                  <c:v>8270639</c:v>
                </c:pt>
                <c:pt idx="852">
                  <c:v>8379536</c:v>
                </c:pt>
                <c:pt idx="853">
                  <c:v>8457488</c:v>
                </c:pt>
                <c:pt idx="854">
                  <c:v>8653864</c:v>
                </c:pt>
                <c:pt idx="855">
                  <c:v>8362038</c:v>
                </c:pt>
                <c:pt idx="856">
                  <c:v>5509290</c:v>
                </c:pt>
                <c:pt idx="857">
                  <c:v>4335959</c:v>
                </c:pt>
                <c:pt idx="858">
                  <c:v>8825503</c:v>
                </c:pt>
                <c:pt idx="859">
                  <c:v>8747929</c:v>
                </c:pt>
                <c:pt idx="860">
                  <c:v>8827597</c:v>
                </c:pt>
                <c:pt idx="861">
                  <c:v>8479547</c:v>
                </c:pt>
                <c:pt idx="862">
                  <c:v>8144640</c:v>
                </c:pt>
                <c:pt idx="863">
                  <c:v>5222308</c:v>
                </c:pt>
                <c:pt idx="864">
                  <c:v>4269837</c:v>
                </c:pt>
                <c:pt idx="865">
                  <c:v>8796836</c:v>
                </c:pt>
                <c:pt idx="866">
                  <c:v>8730194</c:v>
                </c:pt>
                <c:pt idx="867">
                  <c:v>8792815</c:v>
                </c:pt>
                <c:pt idx="868">
                  <c:v>8654915</c:v>
                </c:pt>
                <c:pt idx="869">
                  <c:v>8602216</c:v>
                </c:pt>
                <c:pt idx="870">
                  <c:v>5817203</c:v>
                </c:pt>
                <c:pt idx="871">
                  <c:v>4748886</c:v>
                </c:pt>
                <c:pt idx="872">
                  <c:v>9216597</c:v>
                </c:pt>
                <c:pt idx="873">
                  <c:v>8914505</c:v>
                </c:pt>
                <c:pt idx="874">
                  <c:v>8907433</c:v>
                </c:pt>
                <c:pt idx="875">
                  <c:v>8892237</c:v>
                </c:pt>
                <c:pt idx="876">
                  <c:v>8664586</c:v>
                </c:pt>
                <c:pt idx="877">
                  <c:v>5533557</c:v>
                </c:pt>
                <c:pt idx="878">
                  <c:v>4339657</c:v>
                </c:pt>
                <c:pt idx="879">
                  <c:v>9181156</c:v>
                </c:pt>
                <c:pt idx="880">
                  <c:v>9150249</c:v>
                </c:pt>
                <c:pt idx="881">
                  <c:v>9021733</c:v>
                </c:pt>
                <c:pt idx="882">
                  <c:v>8125743</c:v>
                </c:pt>
                <c:pt idx="883">
                  <c:v>7128580</c:v>
                </c:pt>
                <c:pt idx="884">
                  <c:v>4733756</c:v>
                </c:pt>
                <c:pt idx="885">
                  <c:v>5000083</c:v>
                </c:pt>
                <c:pt idx="886">
                  <c:v>9767178</c:v>
                </c:pt>
                <c:pt idx="887">
                  <c:v>9574525</c:v>
                </c:pt>
                <c:pt idx="888">
                  <c:v>9403065</c:v>
                </c:pt>
                <c:pt idx="889">
                  <c:v>9796505</c:v>
                </c:pt>
                <c:pt idx="890">
                  <c:v>8943115</c:v>
                </c:pt>
                <c:pt idx="891">
                  <c:v>6201374</c:v>
                </c:pt>
                <c:pt idx="892">
                  <c:v>5099232</c:v>
                </c:pt>
                <c:pt idx="893">
                  <c:v>9551806</c:v>
                </c:pt>
                <c:pt idx="894">
                  <c:v>9166434</c:v>
                </c:pt>
                <c:pt idx="895">
                  <c:v>9146536</c:v>
                </c:pt>
                <c:pt idx="896">
                  <c:v>9132889</c:v>
                </c:pt>
                <c:pt idx="897">
                  <c:v>8766929</c:v>
                </c:pt>
                <c:pt idx="898">
                  <c:v>5839180</c:v>
                </c:pt>
                <c:pt idx="899">
                  <c:v>4798518</c:v>
                </c:pt>
                <c:pt idx="900">
                  <c:v>9689809</c:v>
                </c:pt>
                <c:pt idx="901">
                  <c:v>9853459</c:v>
                </c:pt>
                <c:pt idx="902" c:formatCode="0.00E+00">
                  <c:v>10137688</c:v>
                </c:pt>
                <c:pt idx="903" c:formatCode="0.00E+00">
                  <c:v>10530226</c:v>
                </c:pt>
                <c:pt idx="904" c:formatCode="0.00E+00">
                  <c:v>10514187</c:v>
                </c:pt>
                <c:pt idx="905">
                  <c:v>7466437</c:v>
                </c:pt>
                <c:pt idx="906">
                  <c:v>6486372</c:v>
                </c:pt>
                <c:pt idx="907" c:formatCode="0.00E+00">
                  <c:v>12419656</c:v>
                </c:pt>
                <c:pt idx="908" c:formatCode="0.00E+00">
                  <c:v>12908331</c:v>
                </c:pt>
                <c:pt idx="909" c:formatCode="0.00E+00">
                  <c:v>12377334</c:v>
                </c:pt>
                <c:pt idx="910">
                  <c:v>6009858</c:v>
                </c:pt>
                <c:pt idx="911">
                  <c:v>2562681</c:v>
                </c:pt>
                <c:pt idx="912">
                  <c:v>2120793</c:v>
                </c:pt>
                <c:pt idx="913">
                  <c:v>1829013</c:v>
                </c:pt>
                <c:pt idx="914">
                  <c:v>2099765</c:v>
                </c:pt>
                <c:pt idx="915">
                  <c:v>2396365</c:v>
                </c:pt>
                <c:pt idx="916">
                  <c:v>2844477</c:v>
                </c:pt>
                <c:pt idx="917">
                  <c:v>3102947</c:v>
                </c:pt>
                <c:pt idx="918">
                  <c:v>3608907</c:v>
                </c:pt>
                <c:pt idx="919">
                  <c:v>9024312</c:v>
                </c:pt>
                <c:pt idx="920">
                  <c:v>8413295</c:v>
                </c:pt>
                <c:pt idx="921">
                  <c:v>9967792</c:v>
                </c:pt>
                <c:pt idx="922">
                  <c:v>9921964</c:v>
                </c:pt>
                <c:pt idx="923">
                  <c:v>9786579</c:v>
                </c:pt>
                <c:pt idx="924">
                  <c:v>9548675</c:v>
                </c:pt>
                <c:pt idx="925">
                  <c:v>9208061</c:v>
                </c:pt>
                <c:pt idx="926">
                  <c:v>6037845</c:v>
                </c:pt>
                <c:pt idx="927">
                  <c:v>4807051</c:v>
                </c:pt>
                <c:pt idx="928">
                  <c:v>9426580</c:v>
                </c:pt>
                <c:pt idx="929">
                  <c:v>9325696</c:v>
                </c:pt>
                <c:pt idx="930">
                  <c:v>9277696</c:v>
                </c:pt>
                <c:pt idx="931">
                  <c:v>9265616</c:v>
                </c:pt>
                <c:pt idx="932">
                  <c:v>9011516</c:v>
                </c:pt>
                <c:pt idx="933">
                  <c:v>6014975</c:v>
                </c:pt>
                <c:pt idx="934">
                  <c:v>4787770</c:v>
                </c:pt>
                <c:pt idx="935">
                  <c:v>9281397</c:v>
                </c:pt>
                <c:pt idx="936">
                  <c:v>9532223</c:v>
                </c:pt>
                <c:pt idx="937">
                  <c:v>9499828</c:v>
                </c:pt>
                <c:pt idx="938">
                  <c:v>9447477</c:v>
                </c:pt>
                <c:pt idx="939">
                  <c:v>9102210</c:v>
                </c:pt>
                <c:pt idx="940">
                  <c:v>5928639</c:v>
                </c:pt>
                <c:pt idx="941">
                  <c:v>4606827</c:v>
                </c:pt>
                <c:pt idx="942">
                  <c:v>8839017</c:v>
                </c:pt>
                <c:pt idx="943">
                  <c:v>7652558</c:v>
                </c:pt>
                <c:pt idx="944">
                  <c:v>7738585</c:v>
                </c:pt>
                <c:pt idx="945">
                  <c:v>7141468</c:v>
                </c:pt>
                <c:pt idx="946">
                  <c:v>6420100</c:v>
                </c:pt>
                <c:pt idx="947">
                  <c:v>4320358</c:v>
                </c:pt>
                <c:pt idx="948">
                  <c:v>5208690</c:v>
                </c:pt>
                <c:pt idx="949">
                  <c:v>9794540</c:v>
                </c:pt>
                <c:pt idx="950">
                  <c:v>9824473</c:v>
                </c:pt>
                <c:pt idx="951">
                  <c:v>9697733</c:v>
                </c:pt>
                <c:pt idx="952">
                  <c:v>9565208</c:v>
                </c:pt>
                <c:pt idx="953">
                  <c:v>5914006</c:v>
                </c:pt>
                <c:pt idx="954">
                  <c:v>5344649</c:v>
                </c:pt>
                <c:pt idx="955">
                  <c:v>4129683</c:v>
                </c:pt>
                <c:pt idx="956">
                  <c:v>6360087</c:v>
                </c:pt>
                <c:pt idx="957">
                  <c:v>6170026</c:v>
                </c:pt>
                <c:pt idx="958">
                  <c:v>9521837</c:v>
                </c:pt>
                <c:pt idx="959">
                  <c:v>9283320</c:v>
                </c:pt>
                <c:pt idx="960">
                  <c:v>8925295</c:v>
                </c:pt>
                <c:pt idx="961">
                  <c:v>5811958</c:v>
                </c:pt>
                <c:pt idx="962">
                  <c:v>4690262</c:v>
                </c:pt>
                <c:pt idx="963">
                  <c:v>9251354</c:v>
                </c:pt>
                <c:pt idx="964">
                  <c:v>9211970</c:v>
                </c:pt>
                <c:pt idx="965">
                  <c:v>9167940</c:v>
                </c:pt>
                <c:pt idx="966">
                  <c:v>9108154</c:v>
                </c:pt>
                <c:pt idx="967">
                  <c:v>8862332</c:v>
                </c:pt>
                <c:pt idx="968">
                  <c:v>5851548</c:v>
                </c:pt>
                <c:pt idx="969">
                  <c:v>4632004</c:v>
                </c:pt>
                <c:pt idx="970">
                  <c:v>9343573</c:v>
                </c:pt>
                <c:pt idx="971">
                  <c:v>9245916</c:v>
                </c:pt>
                <c:pt idx="972">
                  <c:v>9196333</c:v>
                </c:pt>
                <c:pt idx="973">
                  <c:v>9037554</c:v>
                </c:pt>
                <c:pt idx="974">
                  <c:v>8837853</c:v>
                </c:pt>
                <c:pt idx="975">
                  <c:v>5774682</c:v>
                </c:pt>
                <c:pt idx="976">
                  <c:v>4679795</c:v>
                </c:pt>
                <c:pt idx="977">
                  <c:v>9527113</c:v>
                </c:pt>
                <c:pt idx="978">
                  <c:v>9632789</c:v>
                </c:pt>
                <c:pt idx="979">
                  <c:v>9507114</c:v>
                </c:pt>
                <c:pt idx="980">
                  <c:v>9528169</c:v>
                </c:pt>
                <c:pt idx="981">
                  <c:v>9058741</c:v>
                </c:pt>
                <c:pt idx="982">
                  <c:v>5254301</c:v>
                </c:pt>
                <c:pt idx="983">
                  <c:v>5290538</c:v>
                </c:pt>
                <c:pt idx="984">
                  <c:v>8434677</c:v>
                </c:pt>
                <c:pt idx="985">
                  <c:v>8592027</c:v>
                </c:pt>
                <c:pt idx="986">
                  <c:v>8391883</c:v>
                </c:pt>
                <c:pt idx="987">
                  <c:v>8435036</c:v>
                </c:pt>
                <c:pt idx="988">
                  <c:v>8008922</c:v>
                </c:pt>
                <c:pt idx="989">
                  <c:v>5403733</c:v>
                </c:pt>
                <c:pt idx="990">
                  <c:v>4580945</c:v>
                </c:pt>
                <c:pt idx="991">
                  <c:v>9348576</c:v>
                </c:pt>
                <c:pt idx="992">
                  <c:v>9573570</c:v>
                </c:pt>
                <c:pt idx="993">
                  <c:v>9680026</c:v>
                </c:pt>
                <c:pt idx="994">
                  <c:v>9692907</c:v>
                </c:pt>
                <c:pt idx="995">
                  <c:v>9156091</c:v>
                </c:pt>
                <c:pt idx="996">
                  <c:v>6247231</c:v>
                </c:pt>
                <c:pt idx="997">
                  <c:v>5075730</c:v>
                </c:pt>
                <c:pt idx="998">
                  <c:v>9617663</c:v>
                </c:pt>
                <c:pt idx="999">
                  <c:v>9772627</c:v>
                </c:pt>
                <c:pt idx="1000">
                  <c:v>9665432</c:v>
                </c:pt>
                <c:pt idx="1001">
                  <c:v>8260359</c:v>
                </c:pt>
                <c:pt idx="1002">
                  <c:v>6523656</c:v>
                </c:pt>
                <c:pt idx="1003">
                  <c:v>4539334</c:v>
                </c:pt>
                <c:pt idx="1004">
                  <c:v>3959321</c:v>
                </c:pt>
                <c:pt idx="1005">
                  <c:v>3391016</c:v>
                </c:pt>
                <c:pt idx="1006">
                  <c:v>8907185</c:v>
                </c:pt>
                <c:pt idx="1007">
                  <c:v>8523289</c:v>
                </c:pt>
                <c:pt idx="1008">
                  <c:v>9297003</c:v>
                </c:pt>
                <c:pt idx="1009">
                  <c:v>8492776</c:v>
                </c:pt>
                <c:pt idx="1010">
                  <c:v>6314050</c:v>
                </c:pt>
                <c:pt idx="1011">
                  <c:v>5048324</c:v>
                </c:pt>
                <c:pt idx="1012">
                  <c:v>9591833</c:v>
                </c:pt>
                <c:pt idx="1013">
                  <c:v>9571860</c:v>
                </c:pt>
                <c:pt idx="1014">
                  <c:v>9483518</c:v>
                </c:pt>
                <c:pt idx="1015">
                  <c:v>9424206</c:v>
                </c:pt>
                <c:pt idx="1016">
                  <c:v>8746396</c:v>
                </c:pt>
                <c:pt idx="1017">
                  <c:v>5847718</c:v>
                </c:pt>
                <c:pt idx="1018">
                  <c:v>4702333</c:v>
                </c:pt>
                <c:pt idx="1019">
                  <c:v>9409752</c:v>
                </c:pt>
                <c:pt idx="1020">
                  <c:v>9363809</c:v>
                </c:pt>
                <c:pt idx="1021">
                  <c:v>8915693</c:v>
                </c:pt>
                <c:pt idx="1022">
                  <c:v>9749171</c:v>
                </c:pt>
                <c:pt idx="1023">
                  <c:v>9347505</c:v>
                </c:pt>
                <c:pt idx="1024">
                  <c:v>6599263</c:v>
                </c:pt>
                <c:pt idx="1025">
                  <c:v>5453079</c:v>
                </c:pt>
                <c:pt idx="1026">
                  <c:v>9894301</c:v>
                </c:pt>
                <c:pt idx="1027">
                  <c:v>9918282</c:v>
                </c:pt>
                <c:pt idx="1028" c:formatCode="0.00E+00">
                  <c:v>10226846</c:v>
                </c:pt>
                <c:pt idx="1029" c:formatCode="0.00E+00">
                  <c:v>10340739</c:v>
                </c:pt>
                <c:pt idx="1030" c:formatCode="0.00E+00">
                  <c:v>10154953</c:v>
                </c:pt>
                <c:pt idx="1031">
                  <c:v>7368473</c:v>
                </c:pt>
                <c:pt idx="1032">
                  <c:v>6389623</c:v>
                </c:pt>
                <c:pt idx="1033" c:formatCode="0.00E+00">
                  <c:v>11110534</c:v>
                </c:pt>
                <c:pt idx="1034">
                  <c:v>7802495</c:v>
                </c:pt>
                <c:pt idx="1035">
                  <c:v>7216354</c:v>
                </c:pt>
                <c:pt idx="1036">
                  <c:v>7589419</c:v>
                </c:pt>
                <c:pt idx="1037">
                  <c:v>7388670</c:v>
                </c:pt>
                <c:pt idx="1038">
                  <c:v>5378892</c:v>
                </c:pt>
                <c:pt idx="1039">
                  <c:v>6080650</c:v>
                </c:pt>
                <c:pt idx="1040">
                  <c:v>7705124</c:v>
                </c:pt>
                <c:pt idx="1041">
                  <c:v>6593265</c:v>
                </c:pt>
                <c:pt idx="1042">
                  <c:v>5307810</c:v>
                </c:pt>
                <c:pt idx="1043">
                  <c:v>3405299</c:v>
                </c:pt>
                <c:pt idx="1044">
                  <c:v>791926</c:v>
                </c:pt>
                <c:pt idx="1045">
                  <c:v>561520</c:v>
                </c:pt>
                <c:pt idx="1046">
                  <c:v>749489</c:v>
                </c:pt>
                <c:pt idx="1047">
                  <c:v>863395</c:v>
                </c:pt>
                <c:pt idx="1048">
                  <c:v>833913</c:v>
                </c:pt>
                <c:pt idx="1049">
                  <c:v>960547</c:v>
                </c:pt>
                <c:pt idx="1050">
                  <c:v>1105250</c:v>
                </c:pt>
                <c:pt idx="1051">
                  <c:v>1224827</c:v>
                </c:pt>
                <c:pt idx="1052">
                  <c:v>1361633</c:v>
                </c:pt>
                <c:pt idx="1053">
                  <c:v>6051288</c:v>
                </c:pt>
                <c:pt idx="1054">
                  <c:v>7050540</c:v>
                </c:pt>
                <c:pt idx="1055">
                  <c:v>6643890</c:v>
                </c:pt>
                <c:pt idx="1056">
                  <c:v>6462999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0316586"/>
        <c:axId val="743458069"/>
      </c:lineChart>
      <c:dateAx>
        <c:axId val="9703165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458069"/>
        <c:crosses val="autoZero"/>
        <c:auto val="1"/>
        <c:lblOffset val="100"/>
        <c:baseTimeUnit val="days"/>
      </c:dateAx>
      <c:valAx>
        <c:axId val="743458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3165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60"/>
              <a:t>特快</a:t>
            </a:r>
            <a:r>
              <a:rPr lang="en-US" altLang="zh-CN" sz="860"/>
              <a:t>-</a:t>
            </a:r>
            <a:r>
              <a:rPr sz="860"/>
              <a:t>航空件量</a:t>
            </a:r>
            <a:r>
              <a:rPr lang="en-US" altLang="zh-CN" sz="860"/>
              <a:t>-</a:t>
            </a:r>
            <a:r>
              <a:rPr altLang="en-US" sz="860"/>
              <a:t>前后趋势</a:t>
            </a:r>
            <a:endParaRPr altLang="en-US" sz="8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'特快-前后对比'!$E$1</c:f>
              <c:strCache>
                <c:ptCount val="1"/>
                <c:pt idx="0">
                  <c:v>old-航空-件量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'特快-前后对比'!$E$2:$E$1058</c:f>
              <c:numCache>
                <c:formatCode>General</c:formatCode>
                <c:ptCount val="1057"/>
                <c:pt idx="0">
                  <c:v>2461713</c:v>
                </c:pt>
                <c:pt idx="1">
                  <c:v>2373533</c:v>
                </c:pt>
                <c:pt idx="2">
                  <c:v>1422892</c:v>
                </c:pt>
                <c:pt idx="3">
                  <c:v>998445</c:v>
                </c:pt>
                <c:pt idx="4">
                  <c:v>1431335</c:v>
                </c:pt>
                <c:pt idx="5">
                  <c:v>2519675</c:v>
                </c:pt>
                <c:pt idx="6">
                  <c:v>2533100</c:v>
                </c:pt>
                <c:pt idx="7">
                  <c:v>2552915</c:v>
                </c:pt>
                <c:pt idx="8">
                  <c:v>2500226</c:v>
                </c:pt>
                <c:pt idx="9">
                  <c:v>1774056</c:v>
                </c:pt>
                <c:pt idx="10">
                  <c:v>1398973</c:v>
                </c:pt>
                <c:pt idx="11">
                  <c:v>2597164</c:v>
                </c:pt>
                <c:pt idx="12">
                  <c:v>2577620</c:v>
                </c:pt>
                <c:pt idx="13">
                  <c:v>2571720</c:v>
                </c:pt>
                <c:pt idx="14">
                  <c:v>2505723</c:v>
                </c:pt>
                <c:pt idx="15">
                  <c:v>2475771</c:v>
                </c:pt>
                <c:pt idx="16">
                  <c:v>1798679</c:v>
                </c:pt>
                <c:pt idx="17">
                  <c:v>1461321</c:v>
                </c:pt>
                <c:pt idx="18">
                  <c:v>2635597</c:v>
                </c:pt>
                <c:pt idx="19">
                  <c:v>2665276</c:v>
                </c:pt>
                <c:pt idx="20">
                  <c:v>2666954</c:v>
                </c:pt>
                <c:pt idx="21">
                  <c:v>2638475</c:v>
                </c:pt>
                <c:pt idx="22">
                  <c:v>2615535</c:v>
                </c:pt>
                <c:pt idx="23">
                  <c:v>1798610</c:v>
                </c:pt>
                <c:pt idx="24">
                  <c:v>2389867</c:v>
                </c:pt>
                <c:pt idx="25">
                  <c:v>2826466</c:v>
                </c:pt>
                <c:pt idx="26">
                  <c:v>2852826</c:v>
                </c:pt>
                <c:pt idx="27">
                  <c:v>2867135</c:v>
                </c:pt>
                <c:pt idx="28">
                  <c:v>2686273</c:v>
                </c:pt>
                <c:pt idx="29">
                  <c:v>2260029</c:v>
                </c:pt>
                <c:pt idx="30">
                  <c:v>1241304</c:v>
                </c:pt>
                <c:pt idx="31">
                  <c:v>1163761</c:v>
                </c:pt>
                <c:pt idx="32">
                  <c:v>1255955</c:v>
                </c:pt>
                <c:pt idx="33">
                  <c:v>1481466</c:v>
                </c:pt>
                <c:pt idx="34">
                  <c:v>1698909</c:v>
                </c:pt>
                <c:pt idx="35">
                  <c:v>2743739</c:v>
                </c:pt>
                <c:pt idx="36">
                  <c:v>2752956</c:v>
                </c:pt>
                <c:pt idx="37">
                  <c:v>2588034</c:v>
                </c:pt>
                <c:pt idx="38">
                  <c:v>1612306</c:v>
                </c:pt>
                <c:pt idx="39">
                  <c:v>2773466</c:v>
                </c:pt>
                <c:pt idx="40">
                  <c:v>2710359</c:v>
                </c:pt>
                <c:pt idx="41">
                  <c:v>2736929</c:v>
                </c:pt>
                <c:pt idx="42">
                  <c:v>2697711</c:v>
                </c:pt>
                <c:pt idx="43">
                  <c:v>2635579</c:v>
                </c:pt>
                <c:pt idx="44">
                  <c:v>1977072</c:v>
                </c:pt>
                <c:pt idx="45">
                  <c:v>1629516</c:v>
                </c:pt>
                <c:pt idx="46">
                  <c:v>2922126</c:v>
                </c:pt>
                <c:pt idx="47">
                  <c:v>3112693</c:v>
                </c:pt>
                <c:pt idx="48">
                  <c:v>2973943</c:v>
                </c:pt>
                <c:pt idx="49">
                  <c:v>2808975</c:v>
                </c:pt>
                <c:pt idx="50">
                  <c:v>2798366</c:v>
                </c:pt>
                <c:pt idx="51">
                  <c:v>2022355</c:v>
                </c:pt>
                <c:pt idx="52">
                  <c:v>1634758</c:v>
                </c:pt>
                <c:pt idx="53">
                  <c:v>2877895</c:v>
                </c:pt>
                <c:pt idx="54">
                  <c:v>2917398</c:v>
                </c:pt>
                <c:pt idx="55">
                  <c:v>2909655</c:v>
                </c:pt>
                <c:pt idx="56">
                  <c:v>2888000</c:v>
                </c:pt>
                <c:pt idx="57">
                  <c:v>2830962</c:v>
                </c:pt>
                <c:pt idx="58">
                  <c:v>2006702</c:v>
                </c:pt>
                <c:pt idx="59">
                  <c:v>1629468</c:v>
                </c:pt>
                <c:pt idx="60">
                  <c:v>2609733</c:v>
                </c:pt>
                <c:pt idx="61">
                  <c:v>3690654</c:v>
                </c:pt>
                <c:pt idx="62">
                  <c:v>3494441</c:v>
                </c:pt>
                <c:pt idx="63">
                  <c:v>3132051</c:v>
                </c:pt>
                <c:pt idx="64">
                  <c:v>3004200</c:v>
                </c:pt>
                <c:pt idx="65">
                  <c:v>2186330</c:v>
                </c:pt>
                <c:pt idx="66">
                  <c:v>1876978</c:v>
                </c:pt>
                <c:pt idx="67">
                  <c:v>3175710</c:v>
                </c:pt>
                <c:pt idx="68">
                  <c:v>3302531</c:v>
                </c:pt>
                <c:pt idx="69">
                  <c:v>3430352</c:v>
                </c:pt>
                <c:pt idx="70">
                  <c:v>3319558</c:v>
                </c:pt>
                <c:pt idx="71">
                  <c:v>3224716</c:v>
                </c:pt>
                <c:pt idx="72">
                  <c:v>2393323</c:v>
                </c:pt>
                <c:pt idx="73">
                  <c:v>1854491</c:v>
                </c:pt>
                <c:pt idx="74">
                  <c:v>1517741</c:v>
                </c:pt>
                <c:pt idx="75">
                  <c:v>2973313</c:v>
                </c:pt>
                <c:pt idx="76">
                  <c:v>3888358</c:v>
                </c:pt>
                <c:pt idx="77">
                  <c:v>3390275</c:v>
                </c:pt>
                <c:pt idx="78">
                  <c:v>3500351</c:v>
                </c:pt>
                <c:pt idx="79">
                  <c:v>2662795</c:v>
                </c:pt>
                <c:pt idx="80">
                  <c:v>2060140</c:v>
                </c:pt>
                <c:pt idx="81">
                  <c:v>3111660</c:v>
                </c:pt>
                <c:pt idx="82">
                  <c:v>2848099</c:v>
                </c:pt>
                <c:pt idx="83">
                  <c:v>2856514</c:v>
                </c:pt>
                <c:pt idx="84">
                  <c:v>2795867</c:v>
                </c:pt>
                <c:pt idx="85">
                  <c:v>2708598</c:v>
                </c:pt>
                <c:pt idx="86">
                  <c:v>1967995</c:v>
                </c:pt>
                <c:pt idx="87">
                  <c:v>1514165</c:v>
                </c:pt>
                <c:pt idx="88">
                  <c:v>2737182</c:v>
                </c:pt>
                <c:pt idx="89">
                  <c:v>2623931</c:v>
                </c:pt>
                <c:pt idx="90">
                  <c:v>2512963</c:v>
                </c:pt>
                <c:pt idx="91">
                  <c:v>2443228</c:v>
                </c:pt>
                <c:pt idx="92">
                  <c:v>2450311</c:v>
                </c:pt>
                <c:pt idx="93">
                  <c:v>1762911</c:v>
                </c:pt>
                <c:pt idx="94">
                  <c:v>1414025</c:v>
                </c:pt>
                <c:pt idx="95">
                  <c:v>2512886</c:v>
                </c:pt>
                <c:pt idx="96">
                  <c:v>2495623</c:v>
                </c:pt>
                <c:pt idx="97">
                  <c:v>2481585</c:v>
                </c:pt>
                <c:pt idx="98">
                  <c:v>2430871</c:v>
                </c:pt>
                <c:pt idx="99">
                  <c:v>2421940</c:v>
                </c:pt>
                <c:pt idx="100">
                  <c:v>1732069</c:v>
                </c:pt>
                <c:pt idx="101">
                  <c:v>1367811</c:v>
                </c:pt>
                <c:pt idx="102">
                  <c:v>2369110</c:v>
                </c:pt>
                <c:pt idx="103">
                  <c:v>2457344</c:v>
                </c:pt>
                <c:pt idx="104">
                  <c:v>2609667</c:v>
                </c:pt>
                <c:pt idx="105">
                  <c:v>2516174</c:v>
                </c:pt>
                <c:pt idx="106">
                  <c:v>2480194</c:v>
                </c:pt>
                <c:pt idx="107">
                  <c:v>1806045</c:v>
                </c:pt>
                <c:pt idx="108">
                  <c:v>1416428</c:v>
                </c:pt>
                <c:pt idx="109">
                  <c:v>2508244</c:v>
                </c:pt>
                <c:pt idx="110">
                  <c:v>2488202</c:v>
                </c:pt>
                <c:pt idx="111">
                  <c:v>2348599</c:v>
                </c:pt>
                <c:pt idx="112">
                  <c:v>2404126</c:v>
                </c:pt>
                <c:pt idx="113">
                  <c:v>2467653</c:v>
                </c:pt>
                <c:pt idx="114">
                  <c:v>1684559</c:v>
                </c:pt>
                <c:pt idx="115">
                  <c:v>1209523</c:v>
                </c:pt>
                <c:pt idx="116">
                  <c:v>2297661</c:v>
                </c:pt>
                <c:pt idx="117">
                  <c:v>2526204</c:v>
                </c:pt>
                <c:pt idx="118">
                  <c:v>2491183</c:v>
                </c:pt>
                <c:pt idx="119">
                  <c:v>2453926</c:v>
                </c:pt>
                <c:pt idx="120">
                  <c:v>2379574</c:v>
                </c:pt>
                <c:pt idx="121">
                  <c:v>1720321</c:v>
                </c:pt>
                <c:pt idx="122">
                  <c:v>1351401</c:v>
                </c:pt>
                <c:pt idx="123">
                  <c:v>2417047</c:v>
                </c:pt>
                <c:pt idx="124">
                  <c:v>2397172</c:v>
                </c:pt>
                <c:pt idx="125">
                  <c:v>2371350</c:v>
                </c:pt>
                <c:pt idx="126">
                  <c:v>2329794</c:v>
                </c:pt>
                <c:pt idx="127">
                  <c:v>2584897</c:v>
                </c:pt>
                <c:pt idx="128">
                  <c:v>1847520</c:v>
                </c:pt>
                <c:pt idx="129">
                  <c:v>1455622</c:v>
                </c:pt>
                <c:pt idx="130">
                  <c:v>2625058</c:v>
                </c:pt>
                <c:pt idx="131">
                  <c:v>2547617</c:v>
                </c:pt>
                <c:pt idx="132">
                  <c:v>2770823</c:v>
                </c:pt>
                <c:pt idx="133">
                  <c:v>2794523</c:v>
                </c:pt>
                <c:pt idx="134">
                  <c:v>2587000</c:v>
                </c:pt>
                <c:pt idx="135">
                  <c:v>1789973</c:v>
                </c:pt>
                <c:pt idx="136">
                  <c:v>1398943</c:v>
                </c:pt>
                <c:pt idx="137">
                  <c:v>2506840</c:v>
                </c:pt>
                <c:pt idx="138">
                  <c:v>2464505</c:v>
                </c:pt>
                <c:pt idx="139">
                  <c:v>2505460</c:v>
                </c:pt>
                <c:pt idx="140">
                  <c:v>2452445</c:v>
                </c:pt>
                <c:pt idx="141">
                  <c:v>2453259</c:v>
                </c:pt>
                <c:pt idx="142">
                  <c:v>1723034</c:v>
                </c:pt>
                <c:pt idx="143">
                  <c:v>1306972</c:v>
                </c:pt>
                <c:pt idx="144">
                  <c:v>2507728</c:v>
                </c:pt>
                <c:pt idx="145">
                  <c:v>2449405</c:v>
                </c:pt>
                <c:pt idx="146">
                  <c:v>2614435</c:v>
                </c:pt>
                <c:pt idx="147">
                  <c:v>2576011</c:v>
                </c:pt>
                <c:pt idx="148">
                  <c:v>2524384</c:v>
                </c:pt>
                <c:pt idx="149">
                  <c:v>1827846</c:v>
                </c:pt>
                <c:pt idx="150">
                  <c:v>1409604</c:v>
                </c:pt>
                <c:pt idx="151">
                  <c:v>2530476</c:v>
                </c:pt>
                <c:pt idx="152">
                  <c:v>2386115</c:v>
                </c:pt>
                <c:pt idx="153">
                  <c:v>2431474</c:v>
                </c:pt>
                <c:pt idx="154">
                  <c:v>2476327</c:v>
                </c:pt>
                <c:pt idx="155">
                  <c:v>2490531</c:v>
                </c:pt>
                <c:pt idx="156">
                  <c:v>1797954</c:v>
                </c:pt>
                <c:pt idx="157">
                  <c:v>1462836</c:v>
                </c:pt>
                <c:pt idx="158">
                  <c:v>2624844</c:v>
                </c:pt>
                <c:pt idx="159">
                  <c:v>2624465</c:v>
                </c:pt>
                <c:pt idx="160">
                  <c:v>2655747</c:v>
                </c:pt>
                <c:pt idx="161">
                  <c:v>3113320</c:v>
                </c:pt>
                <c:pt idx="162">
                  <c:v>2879361</c:v>
                </c:pt>
                <c:pt idx="163">
                  <c:v>2144986</c:v>
                </c:pt>
                <c:pt idx="164">
                  <c:v>1757033</c:v>
                </c:pt>
                <c:pt idx="165">
                  <c:v>2858646</c:v>
                </c:pt>
                <c:pt idx="166">
                  <c:v>3025887</c:v>
                </c:pt>
                <c:pt idx="167">
                  <c:v>3309116</c:v>
                </c:pt>
                <c:pt idx="168">
                  <c:v>3481280</c:v>
                </c:pt>
                <c:pt idx="169">
                  <c:v>3525249</c:v>
                </c:pt>
                <c:pt idx="170">
                  <c:v>3372006</c:v>
                </c:pt>
                <c:pt idx="171">
                  <c:v>2316506</c:v>
                </c:pt>
                <c:pt idx="172">
                  <c:v>1645851</c:v>
                </c:pt>
                <c:pt idx="173">
                  <c:v>1114097</c:v>
                </c:pt>
                <c:pt idx="174">
                  <c:v>2691261</c:v>
                </c:pt>
                <c:pt idx="175">
                  <c:v>2752760</c:v>
                </c:pt>
                <c:pt idx="176">
                  <c:v>2851101</c:v>
                </c:pt>
                <c:pt idx="177">
                  <c:v>2070263</c:v>
                </c:pt>
                <c:pt idx="178">
                  <c:v>2611267</c:v>
                </c:pt>
                <c:pt idx="179">
                  <c:v>2995057</c:v>
                </c:pt>
                <c:pt idx="180">
                  <c:v>3072264</c:v>
                </c:pt>
                <c:pt idx="181">
                  <c:v>2799461</c:v>
                </c:pt>
                <c:pt idx="182">
                  <c:v>2349051</c:v>
                </c:pt>
                <c:pt idx="183">
                  <c:v>1253055</c:v>
                </c:pt>
                <c:pt idx="184">
                  <c:v>1168471</c:v>
                </c:pt>
                <c:pt idx="185">
                  <c:v>1121097</c:v>
                </c:pt>
                <c:pt idx="186">
                  <c:v>1280078</c:v>
                </c:pt>
                <c:pt idx="187">
                  <c:v>1373198</c:v>
                </c:pt>
                <c:pt idx="188">
                  <c:v>1556692</c:v>
                </c:pt>
                <c:pt idx="189">
                  <c:v>1676824</c:v>
                </c:pt>
                <c:pt idx="190">
                  <c:v>2610178</c:v>
                </c:pt>
                <c:pt idx="191">
                  <c:v>2486729</c:v>
                </c:pt>
                <c:pt idx="192">
                  <c:v>1662628</c:v>
                </c:pt>
                <c:pt idx="193">
                  <c:v>2682034</c:v>
                </c:pt>
                <c:pt idx="194">
                  <c:v>2648429</c:v>
                </c:pt>
                <c:pt idx="195">
                  <c:v>2605399</c:v>
                </c:pt>
                <c:pt idx="196">
                  <c:v>2656634</c:v>
                </c:pt>
                <c:pt idx="197">
                  <c:v>2656127</c:v>
                </c:pt>
                <c:pt idx="198">
                  <c:v>1949759</c:v>
                </c:pt>
                <c:pt idx="199">
                  <c:v>1541299</c:v>
                </c:pt>
                <c:pt idx="200">
                  <c:v>2679068</c:v>
                </c:pt>
                <c:pt idx="201">
                  <c:v>2699384</c:v>
                </c:pt>
                <c:pt idx="202">
                  <c:v>2727898</c:v>
                </c:pt>
                <c:pt idx="203">
                  <c:v>2807296</c:v>
                </c:pt>
                <c:pt idx="204">
                  <c:v>2750502</c:v>
                </c:pt>
                <c:pt idx="205">
                  <c:v>1960502</c:v>
                </c:pt>
                <c:pt idx="206">
                  <c:v>1538755</c:v>
                </c:pt>
                <c:pt idx="207">
                  <c:v>2758246</c:v>
                </c:pt>
                <c:pt idx="208">
                  <c:v>2768129</c:v>
                </c:pt>
                <c:pt idx="209">
                  <c:v>2799754</c:v>
                </c:pt>
                <c:pt idx="210">
                  <c:v>2796915</c:v>
                </c:pt>
                <c:pt idx="211">
                  <c:v>2674133</c:v>
                </c:pt>
                <c:pt idx="212">
                  <c:v>1837953</c:v>
                </c:pt>
                <c:pt idx="213">
                  <c:v>1422683</c:v>
                </c:pt>
                <c:pt idx="214">
                  <c:v>4750677</c:v>
                </c:pt>
                <c:pt idx="215">
                  <c:v>4253532</c:v>
                </c:pt>
                <c:pt idx="216">
                  <c:v>3442212</c:v>
                </c:pt>
                <c:pt idx="217">
                  <c:v>3140809</c:v>
                </c:pt>
                <c:pt idx="218">
                  <c:v>2757307</c:v>
                </c:pt>
                <c:pt idx="219">
                  <c:v>1908315</c:v>
                </c:pt>
                <c:pt idx="220">
                  <c:v>1507047</c:v>
                </c:pt>
                <c:pt idx="221">
                  <c:v>2607588</c:v>
                </c:pt>
                <c:pt idx="222">
                  <c:v>2606155</c:v>
                </c:pt>
                <c:pt idx="223">
                  <c:v>2627473</c:v>
                </c:pt>
                <c:pt idx="224">
                  <c:v>4542168</c:v>
                </c:pt>
                <c:pt idx="225">
                  <c:v>4066533</c:v>
                </c:pt>
                <c:pt idx="226">
                  <c:v>2410461</c:v>
                </c:pt>
                <c:pt idx="227">
                  <c:v>1688833</c:v>
                </c:pt>
                <c:pt idx="228">
                  <c:v>2745941</c:v>
                </c:pt>
                <c:pt idx="229">
                  <c:v>2738269</c:v>
                </c:pt>
                <c:pt idx="230">
                  <c:v>2759773</c:v>
                </c:pt>
                <c:pt idx="231">
                  <c:v>2751990</c:v>
                </c:pt>
                <c:pt idx="232">
                  <c:v>2707185</c:v>
                </c:pt>
                <c:pt idx="233">
                  <c:v>1945911</c:v>
                </c:pt>
                <c:pt idx="234">
                  <c:v>1504349</c:v>
                </c:pt>
                <c:pt idx="235">
                  <c:v>2753485</c:v>
                </c:pt>
                <c:pt idx="236">
                  <c:v>2746776</c:v>
                </c:pt>
                <c:pt idx="237">
                  <c:v>2779845</c:v>
                </c:pt>
                <c:pt idx="238">
                  <c:v>2768441</c:v>
                </c:pt>
                <c:pt idx="239">
                  <c:v>2750759</c:v>
                </c:pt>
                <c:pt idx="240">
                  <c:v>1928485</c:v>
                </c:pt>
                <c:pt idx="241">
                  <c:v>1524784</c:v>
                </c:pt>
                <c:pt idx="242">
                  <c:v>2773453</c:v>
                </c:pt>
                <c:pt idx="243">
                  <c:v>2629250</c:v>
                </c:pt>
                <c:pt idx="244">
                  <c:v>2648078</c:v>
                </c:pt>
                <c:pt idx="245">
                  <c:v>2633263</c:v>
                </c:pt>
                <c:pt idx="246">
                  <c:v>2596261</c:v>
                </c:pt>
                <c:pt idx="247">
                  <c:v>1855317</c:v>
                </c:pt>
                <c:pt idx="248">
                  <c:v>1456319</c:v>
                </c:pt>
                <c:pt idx="249">
                  <c:v>2661369</c:v>
                </c:pt>
                <c:pt idx="250">
                  <c:v>2673569</c:v>
                </c:pt>
                <c:pt idx="251">
                  <c:v>2692372</c:v>
                </c:pt>
                <c:pt idx="252">
                  <c:v>2662837</c:v>
                </c:pt>
                <c:pt idx="253">
                  <c:v>2677559</c:v>
                </c:pt>
                <c:pt idx="254">
                  <c:v>1835477</c:v>
                </c:pt>
                <c:pt idx="255">
                  <c:v>2513597</c:v>
                </c:pt>
                <c:pt idx="256">
                  <c:v>3423326</c:v>
                </c:pt>
                <c:pt idx="257">
                  <c:v>3035905</c:v>
                </c:pt>
                <c:pt idx="258">
                  <c:v>2976614</c:v>
                </c:pt>
                <c:pt idx="259">
                  <c:v>2774679</c:v>
                </c:pt>
                <c:pt idx="260">
                  <c:v>2723790</c:v>
                </c:pt>
                <c:pt idx="261">
                  <c:v>1952556</c:v>
                </c:pt>
                <c:pt idx="262">
                  <c:v>1565565</c:v>
                </c:pt>
                <c:pt idx="263">
                  <c:v>2851502</c:v>
                </c:pt>
                <c:pt idx="264">
                  <c:v>2922962</c:v>
                </c:pt>
                <c:pt idx="265">
                  <c:v>3014915</c:v>
                </c:pt>
                <c:pt idx="266">
                  <c:v>2949186</c:v>
                </c:pt>
                <c:pt idx="267">
                  <c:v>2819167</c:v>
                </c:pt>
                <c:pt idx="268">
                  <c:v>1948840</c:v>
                </c:pt>
                <c:pt idx="269">
                  <c:v>1616134</c:v>
                </c:pt>
                <c:pt idx="270">
                  <c:v>2882503</c:v>
                </c:pt>
                <c:pt idx="271">
                  <c:v>2926019</c:v>
                </c:pt>
                <c:pt idx="272">
                  <c:v>2892727</c:v>
                </c:pt>
                <c:pt idx="273">
                  <c:v>2761103</c:v>
                </c:pt>
                <c:pt idx="274">
                  <c:v>2351414</c:v>
                </c:pt>
                <c:pt idx="275">
                  <c:v>1262303</c:v>
                </c:pt>
                <c:pt idx="276">
                  <c:v>1486983</c:v>
                </c:pt>
                <c:pt idx="277">
                  <c:v>1763192</c:v>
                </c:pt>
                <c:pt idx="278">
                  <c:v>2686184</c:v>
                </c:pt>
                <c:pt idx="279">
                  <c:v>2754162</c:v>
                </c:pt>
                <c:pt idx="280">
                  <c:v>2826482</c:v>
                </c:pt>
                <c:pt idx="281">
                  <c:v>2764676</c:v>
                </c:pt>
                <c:pt idx="282">
                  <c:v>2023215</c:v>
                </c:pt>
                <c:pt idx="283">
                  <c:v>1681877</c:v>
                </c:pt>
                <c:pt idx="284">
                  <c:v>3255961</c:v>
                </c:pt>
                <c:pt idx="285">
                  <c:v>3107564</c:v>
                </c:pt>
                <c:pt idx="286">
                  <c:v>3057185</c:v>
                </c:pt>
                <c:pt idx="287">
                  <c:v>3087183</c:v>
                </c:pt>
                <c:pt idx="288">
                  <c:v>3097690</c:v>
                </c:pt>
                <c:pt idx="289">
                  <c:v>2485422</c:v>
                </c:pt>
                <c:pt idx="290">
                  <c:v>2149463</c:v>
                </c:pt>
                <c:pt idx="291">
                  <c:v>3305831</c:v>
                </c:pt>
                <c:pt idx="292">
                  <c:v>3351910</c:v>
                </c:pt>
                <c:pt idx="293">
                  <c:v>3406799</c:v>
                </c:pt>
                <c:pt idx="294">
                  <c:v>3492238</c:v>
                </c:pt>
                <c:pt idx="295">
                  <c:v>3523938</c:v>
                </c:pt>
                <c:pt idx="296">
                  <c:v>2898846</c:v>
                </c:pt>
                <c:pt idx="297">
                  <c:v>2604886</c:v>
                </c:pt>
                <c:pt idx="298">
                  <c:v>3703452</c:v>
                </c:pt>
                <c:pt idx="299">
                  <c:v>3656142</c:v>
                </c:pt>
                <c:pt idx="300">
                  <c:v>3442362</c:v>
                </c:pt>
                <c:pt idx="301">
                  <c:v>3080616</c:v>
                </c:pt>
                <c:pt idx="302">
                  <c:v>2897521</c:v>
                </c:pt>
                <c:pt idx="303">
                  <c:v>2094709</c:v>
                </c:pt>
                <c:pt idx="304">
                  <c:v>1286634</c:v>
                </c:pt>
                <c:pt idx="305">
                  <c:v>682585</c:v>
                </c:pt>
                <c:pt idx="306">
                  <c:v>492556</c:v>
                </c:pt>
                <c:pt idx="307">
                  <c:v>723080</c:v>
                </c:pt>
                <c:pt idx="308">
                  <c:v>846811</c:v>
                </c:pt>
                <c:pt idx="309">
                  <c:v>817501</c:v>
                </c:pt>
                <c:pt idx="310">
                  <c:v>894090</c:v>
                </c:pt>
                <c:pt idx="311">
                  <c:v>985116</c:v>
                </c:pt>
                <c:pt idx="312">
                  <c:v>1718442</c:v>
                </c:pt>
                <c:pt idx="313">
                  <c:v>2010606</c:v>
                </c:pt>
                <c:pt idx="314">
                  <c:v>2145193</c:v>
                </c:pt>
                <c:pt idx="315">
                  <c:v>2333281</c:v>
                </c:pt>
                <c:pt idx="316">
                  <c:v>2426586</c:v>
                </c:pt>
                <c:pt idx="317">
                  <c:v>1949564</c:v>
                </c:pt>
                <c:pt idx="318">
                  <c:v>1555494</c:v>
                </c:pt>
                <c:pt idx="319">
                  <c:v>2312739</c:v>
                </c:pt>
                <c:pt idx="320">
                  <c:v>2107898</c:v>
                </c:pt>
                <c:pt idx="321">
                  <c:v>2280069</c:v>
                </c:pt>
                <c:pt idx="322">
                  <c:v>2329784</c:v>
                </c:pt>
                <c:pt idx="323">
                  <c:v>2342917</c:v>
                </c:pt>
                <c:pt idx="324">
                  <c:v>1715637</c:v>
                </c:pt>
                <c:pt idx="325">
                  <c:v>1387431</c:v>
                </c:pt>
                <c:pt idx="326">
                  <c:v>2448544</c:v>
                </c:pt>
                <c:pt idx="327">
                  <c:v>2393257</c:v>
                </c:pt>
                <c:pt idx="328">
                  <c:v>2446365</c:v>
                </c:pt>
                <c:pt idx="329">
                  <c:v>2445092</c:v>
                </c:pt>
                <c:pt idx="330">
                  <c:v>2387983</c:v>
                </c:pt>
                <c:pt idx="331">
                  <c:v>1752948</c:v>
                </c:pt>
                <c:pt idx="332">
                  <c:v>1393829</c:v>
                </c:pt>
                <c:pt idx="333">
                  <c:v>2472220</c:v>
                </c:pt>
                <c:pt idx="334">
                  <c:v>2432776</c:v>
                </c:pt>
                <c:pt idx="335">
                  <c:v>2472866</c:v>
                </c:pt>
                <c:pt idx="336">
                  <c:v>2421232</c:v>
                </c:pt>
                <c:pt idx="337">
                  <c:v>2375632</c:v>
                </c:pt>
                <c:pt idx="338">
                  <c:v>2303863</c:v>
                </c:pt>
                <c:pt idx="339">
                  <c:v>1751223</c:v>
                </c:pt>
                <c:pt idx="340">
                  <c:v>2683177</c:v>
                </c:pt>
                <c:pt idx="341">
                  <c:v>2501249</c:v>
                </c:pt>
                <c:pt idx="342">
                  <c:v>2578917</c:v>
                </c:pt>
                <c:pt idx="343">
                  <c:v>2412404</c:v>
                </c:pt>
                <c:pt idx="344">
                  <c:v>2130295</c:v>
                </c:pt>
                <c:pt idx="345">
                  <c:v>1467455</c:v>
                </c:pt>
                <c:pt idx="346">
                  <c:v>1028384</c:v>
                </c:pt>
                <c:pt idx="347">
                  <c:v>1711527</c:v>
                </c:pt>
                <c:pt idx="348">
                  <c:v>1616753</c:v>
                </c:pt>
                <c:pt idx="349">
                  <c:v>1549064</c:v>
                </c:pt>
                <c:pt idx="350">
                  <c:v>1552610</c:v>
                </c:pt>
                <c:pt idx="351">
                  <c:v>1606499</c:v>
                </c:pt>
                <c:pt idx="352">
                  <c:v>1189194</c:v>
                </c:pt>
                <c:pt idx="353">
                  <c:v>963252</c:v>
                </c:pt>
                <c:pt idx="354">
                  <c:v>1820136</c:v>
                </c:pt>
                <c:pt idx="355">
                  <c:v>1968801</c:v>
                </c:pt>
                <c:pt idx="356">
                  <c:v>1925823</c:v>
                </c:pt>
                <c:pt idx="357">
                  <c:v>1889727</c:v>
                </c:pt>
                <c:pt idx="358">
                  <c:v>1926613</c:v>
                </c:pt>
                <c:pt idx="359">
                  <c:v>1389777</c:v>
                </c:pt>
                <c:pt idx="360">
                  <c:v>1127909</c:v>
                </c:pt>
                <c:pt idx="361">
                  <c:v>2023687</c:v>
                </c:pt>
                <c:pt idx="362">
                  <c:v>1937601</c:v>
                </c:pt>
                <c:pt idx="363">
                  <c:v>1965673</c:v>
                </c:pt>
                <c:pt idx="364">
                  <c:v>1868048</c:v>
                </c:pt>
                <c:pt idx="365">
                  <c:v>1781570</c:v>
                </c:pt>
                <c:pt idx="366">
                  <c:v>1640234</c:v>
                </c:pt>
                <c:pt idx="367">
                  <c:v>1073668</c:v>
                </c:pt>
                <c:pt idx="368">
                  <c:v>998535</c:v>
                </c:pt>
                <c:pt idx="369">
                  <c:v>801013</c:v>
                </c:pt>
                <c:pt idx="370">
                  <c:v>1693380</c:v>
                </c:pt>
                <c:pt idx="371">
                  <c:v>1702291</c:v>
                </c:pt>
                <c:pt idx="372">
                  <c:v>1736734</c:v>
                </c:pt>
                <c:pt idx="373">
                  <c:v>1284027</c:v>
                </c:pt>
                <c:pt idx="374">
                  <c:v>1024017</c:v>
                </c:pt>
                <c:pt idx="375">
                  <c:v>1795747</c:v>
                </c:pt>
                <c:pt idx="376">
                  <c:v>1801549</c:v>
                </c:pt>
                <c:pt idx="377">
                  <c:v>1845475</c:v>
                </c:pt>
                <c:pt idx="378">
                  <c:v>1812523</c:v>
                </c:pt>
                <c:pt idx="379">
                  <c:v>1917489</c:v>
                </c:pt>
                <c:pt idx="380">
                  <c:v>1398384</c:v>
                </c:pt>
                <c:pt idx="381">
                  <c:v>1132336</c:v>
                </c:pt>
                <c:pt idx="382">
                  <c:v>1980991</c:v>
                </c:pt>
                <c:pt idx="383">
                  <c:v>1935211</c:v>
                </c:pt>
                <c:pt idx="384">
                  <c:v>1961736</c:v>
                </c:pt>
                <c:pt idx="385">
                  <c:v>1990300</c:v>
                </c:pt>
                <c:pt idx="386">
                  <c:v>2003533</c:v>
                </c:pt>
                <c:pt idx="387">
                  <c:v>1427281</c:v>
                </c:pt>
                <c:pt idx="388">
                  <c:v>1815610</c:v>
                </c:pt>
                <c:pt idx="389">
                  <c:v>2120802</c:v>
                </c:pt>
                <c:pt idx="390">
                  <c:v>2162808</c:v>
                </c:pt>
                <c:pt idx="391">
                  <c:v>2153941</c:v>
                </c:pt>
                <c:pt idx="392">
                  <c:v>2023183</c:v>
                </c:pt>
                <c:pt idx="393">
                  <c:v>1867602</c:v>
                </c:pt>
                <c:pt idx="394">
                  <c:v>1491214</c:v>
                </c:pt>
                <c:pt idx="395">
                  <c:v>1003499</c:v>
                </c:pt>
                <c:pt idx="396">
                  <c:v>1117773</c:v>
                </c:pt>
                <c:pt idx="397">
                  <c:v>1294903</c:v>
                </c:pt>
                <c:pt idx="398">
                  <c:v>1460715</c:v>
                </c:pt>
                <c:pt idx="399">
                  <c:v>2246830</c:v>
                </c:pt>
                <c:pt idx="400">
                  <c:v>2204469</c:v>
                </c:pt>
                <c:pt idx="401">
                  <c:v>2095086</c:v>
                </c:pt>
                <c:pt idx="402">
                  <c:v>1367236</c:v>
                </c:pt>
                <c:pt idx="403">
                  <c:v>2064672</c:v>
                </c:pt>
                <c:pt idx="404">
                  <c:v>2106355</c:v>
                </c:pt>
                <c:pt idx="405">
                  <c:v>2161239</c:v>
                </c:pt>
                <c:pt idx="406">
                  <c:v>2127384</c:v>
                </c:pt>
                <c:pt idx="407">
                  <c:v>2144307</c:v>
                </c:pt>
                <c:pt idx="408">
                  <c:v>1665392</c:v>
                </c:pt>
                <c:pt idx="409">
                  <c:v>1399386</c:v>
                </c:pt>
                <c:pt idx="410">
                  <c:v>2328379</c:v>
                </c:pt>
                <c:pt idx="411">
                  <c:v>2370579</c:v>
                </c:pt>
                <c:pt idx="412">
                  <c:v>2516379</c:v>
                </c:pt>
                <c:pt idx="413">
                  <c:v>2400618</c:v>
                </c:pt>
                <c:pt idx="414">
                  <c:v>2324781</c:v>
                </c:pt>
                <c:pt idx="415">
                  <c:v>1785945</c:v>
                </c:pt>
                <c:pt idx="416">
                  <c:v>1436600</c:v>
                </c:pt>
                <c:pt idx="417">
                  <c:v>2335331</c:v>
                </c:pt>
                <c:pt idx="418">
                  <c:v>2346275</c:v>
                </c:pt>
                <c:pt idx="419">
                  <c:v>2388350</c:v>
                </c:pt>
                <c:pt idx="420">
                  <c:v>2394393</c:v>
                </c:pt>
                <c:pt idx="421">
                  <c:v>2424919</c:v>
                </c:pt>
                <c:pt idx="422">
                  <c:v>1935506</c:v>
                </c:pt>
                <c:pt idx="423">
                  <c:v>1604495</c:v>
                </c:pt>
                <c:pt idx="424">
                  <c:v>2496977</c:v>
                </c:pt>
                <c:pt idx="425">
                  <c:v>2496780</c:v>
                </c:pt>
                <c:pt idx="426">
                  <c:v>3546760</c:v>
                </c:pt>
                <c:pt idx="427">
                  <c:v>3120109</c:v>
                </c:pt>
                <c:pt idx="428">
                  <c:v>1769192</c:v>
                </c:pt>
                <c:pt idx="429">
                  <c:v>1836467</c:v>
                </c:pt>
                <c:pt idx="430">
                  <c:v>1680960</c:v>
                </c:pt>
                <c:pt idx="431">
                  <c:v>2695594</c:v>
                </c:pt>
                <c:pt idx="432">
                  <c:v>2784773</c:v>
                </c:pt>
                <c:pt idx="433">
                  <c:v>2776858</c:v>
                </c:pt>
                <c:pt idx="434">
                  <c:v>2725205</c:v>
                </c:pt>
                <c:pt idx="435">
                  <c:v>2670671</c:v>
                </c:pt>
                <c:pt idx="436">
                  <c:v>1909205</c:v>
                </c:pt>
                <c:pt idx="437">
                  <c:v>1613966</c:v>
                </c:pt>
                <c:pt idx="438">
                  <c:v>2673211</c:v>
                </c:pt>
                <c:pt idx="439">
                  <c:v>2588147</c:v>
                </c:pt>
                <c:pt idx="440">
                  <c:v>2621579</c:v>
                </c:pt>
                <c:pt idx="441">
                  <c:v>3496710</c:v>
                </c:pt>
                <c:pt idx="442">
                  <c:v>3071555</c:v>
                </c:pt>
                <c:pt idx="443">
                  <c:v>2463604</c:v>
                </c:pt>
                <c:pt idx="444">
                  <c:v>2118021</c:v>
                </c:pt>
                <c:pt idx="445">
                  <c:v>3006308</c:v>
                </c:pt>
                <c:pt idx="446">
                  <c:v>2973505</c:v>
                </c:pt>
                <c:pt idx="447">
                  <c:v>2837764</c:v>
                </c:pt>
                <c:pt idx="448">
                  <c:v>2676135</c:v>
                </c:pt>
                <c:pt idx="449">
                  <c:v>2691491</c:v>
                </c:pt>
                <c:pt idx="450">
                  <c:v>1960550</c:v>
                </c:pt>
                <c:pt idx="451">
                  <c:v>1613068</c:v>
                </c:pt>
                <c:pt idx="452">
                  <c:v>2645433</c:v>
                </c:pt>
                <c:pt idx="453">
                  <c:v>2681588</c:v>
                </c:pt>
                <c:pt idx="454">
                  <c:v>2660554</c:v>
                </c:pt>
                <c:pt idx="455">
                  <c:v>2541852</c:v>
                </c:pt>
                <c:pt idx="456">
                  <c:v>2486411</c:v>
                </c:pt>
                <c:pt idx="457">
                  <c:v>1811760</c:v>
                </c:pt>
                <c:pt idx="458">
                  <c:v>1516602</c:v>
                </c:pt>
                <c:pt idx="459">
                  <c:v>2514306</c:v>
                </c:pt>
                <c:pt idx="460">
                  <c:v>2504673</c:v>
                </c:pt>
                <c:pt idx="461">
                  <c:v>2490401</c:v>
                </c:pt>
                <c:pt idx="462">
                  <c:v>2431678</c:v>
                </c:pt>
                <c:pt idx="463">
                  <c:v>2413273</c:v>
                </c:pt>
                <c:pt idx="464">
                  <c:v>1735242</c:v>
                </c:pt>
                <c:pt idx="465">
                  <c:v>1417296</c:v>
                </c:pt>
                <c:pt idx="466">
                  <c:v>2417835</c:v>
                </c:pt>
                <c:pt idx="467">
                  <c:v>2312569</c:v>
                </c:pt>
                <c:pt idx="468">
                  <c:v>2527553</c:v>
                </c:pt>
                <c:pt idx="469">
                  <c:v>2383466</c:v>
                </c:pt>
                <c:pt idx="470">
                  <c:v>2340934</c:v>
                </c:pt>
                <c:pt idx="471">
                  <c:v>1728995</c:v>
                </c:pt>
                <c:pt idx="472">
                  <c:v>1375215</c:v>
                </c:pt>
                <c:pt idx="473">
                  <c:v>2384864</c:v>
                </c:pt>
                <c:pt idx="474">
                  <c:v>2356320</c:v>
                </c:pt>
                <c:pt idx="475">
                  <c:v>2390581</c:v>
                </c:pt>
                <c:pt idx="476">
                  <c:v>2358190</c:v>
                </c:pt>
                <c:pt idx="477">
                  <c:v>2356012</c:v>
                </c:pt>
                <c:pt idx="478">
                  <c:v>1702681</c:v>
                </c:pt>
                <c:pt idx="479">
                  <c:v>1336446</c:v>
                </c:pt>
                <c:pt idx="480">
                  <c:v>2365766</c:v>
                </c:pt>
                <c:pt idx="481">
                  <c:v>2384674</c:v>
                </c:pt>
                <c:pt idx="482">
                  <c:v>2422069</c:v>
                </c:pt>
                <c:pt idx="483">
                  <c:v>2381293</c:v>
                </c:pt>
                <c:pt idx="484">
                  <c:v>2330788</c:v>
                </c:pt>
                <c:pt idx="485">
                  <c:v>1690103</c:v>
                </c:pt>
                <c:pt idx="486">
                  <c:v>1368949</c:v>
                </c:pt>
                <c:pt idx="487">
                  <c:v>2560118</c:v>
                </c:pt>
                <c:pt idx="488">
                  <c:v>2556272</c:v>
                </c:pt>
                <c:pt idx="489">
                  <c:v>2403895</c:v>
                </c:pt>
                <c:pt idx="490">
                  <c:v>2277271</c:v>
                </c:pt>
                <c:pt idx="491">
                  <c:v>2204556</c:v>
                </c:pt>
                <c:pt idx="492">
                  <c:v>1587399</c:v>
                </c:pt>
                <c:pt idx="493">
                  <c:v>1256815</c:v>
                </c:pt>
                <c:pt idx="494">
                  <c:v>2181401</c:v>
                </c:pt>
                <c:pt idx="495">
                  <c:v>2333319</c:v>
                </c:pt>
                <c:pt idx="496">
                  <c:v>2220377</c:v>
                </c:pt>
                <c:pt idx="497">
                  <c:v>2187399</c:v>
                </c:pt>
                <c:pt idx="498">
                  <c:v>2118799</c:v>
                </c:pt>
                <c:pt idx="499">
                  <c:v>1488455</c:v>
                </c:pt>
                <c:pt idx="500">
                  <c:v>1164100</c:v>
                </c:pt>
                <c:pt idx="501">
                  <c:v>2127920</c:v>
                </c:pt>
                <c:pt idx="502">
                  <c:v>2105339</c:v>
                </c:pt>
                <c:pt idx="503">
                  <c:v>2124229</c:v>
                </c:pt>
                <c:pt idx="504">
                  <c:v>2094474</c:v>
                </c:pt>
                <c:pt idx="505">
                  <c:v>2044675</c:v>
                </c:pt>
                <c:pt idx="506">
                  <c:v>1457455</c:v>
                </c:pt>
                <c:pt idx="507">
                  <c:v>1157980</c:v>
                </c:pt>
                <c:pt idx="508">
                  <c:v>2122846</c:v>
                </c:pt>
                <c:pt idx="509">
                  <c:v>2254010</c:v>
                </c:pt>
                <c:pt idx="510">
                  <c:v>2235894</c:v>
                </c:pt>
                <c:pt idx="511">
                  <c:v>2184585</c:v>
                </c:pt>
                <c:pt idx="512">
                  <c:v>2202670</c:v>
                </c:pt>
                <c:pt idx="513">
                  <c:v>1593866</c:v>
                </c:pt>
                <c:pt idx="514">
                  <c:v>1269563</c:v>
                </c:pt>
                <c:pt idx="515">
                  <c:v>2316313</c:v>
                </c:pt>
                <c:pt idx="516">
                  <c:v>2289017</c:v>
                </c:pt>
                <c:pt idx="517">
                  <c:v>2219052</c:v>
                </c:pt>
                <c:pt idx="518">
                  <c:v>2256163</c:v>
                </c:pt>
                <c:pt idx="519">
                  <c:v>2221352</c:v>
                </c:pt>
                <c:pt idx="520">
                  <c:v>1679755</c:v>
                </c:pt>
                <c:pt idx="521">
                  <c:v>1400277</c:v>
                </c:pt>
                <c:pt idx="522">
                  <c:v>2524090</c:v>
                </c:pt>
                <c:pt idx="523">
                  <c:v>2746665</c:v>
                </c:pt>
                <c:pt idx="524">
                  <c:v>3219291</c:v>
                </c:pt>
                <c:pt idx="525">
                  <c:v>2818002</c:v>
                </c:pt>
                <c:pt idx="526">
                  <c:v>2289983</c:v>
                </c:pt>
                <c:pt idx="527">
                  <c:v>988451</c:v>
                </c:pt>
                <c:pt idx="528">
                  <c:v>1053847</c:v>
                </c:pt>
                <c:pt idx="529">
                  <c:v>1277808</c:v>
                </c:pt>
                <c:pt idx="530">
                  <c:v>2083147</c:v>
                </c:pt>
                <c:pt idx="531">
                  <c:v>1968317</c:v>
                </c:pt>
                <c:pt idx="532">
                  <c:v>2008981</c:v>
                </c:pt>
                <c:pt idx="533">
                  <c:v>2106693</c:v>
                </c:pt>
                <c:pt idx="534">
                  <c:v>1514536</c:v>
                </c:pt>
                <c:pt idx="535">
                  <c:v>1185012</c:v>
                </c:pt>
                <c:pt idx="536">
                  <c:v>2208854</c:v>
                </c:pt>
                <c:pt idx="537">
                  <c:v>2220408</c:v>
                </c:pt>
                <c:pt idx="538">
                  <c:v>2278700</c:v>
                </c:pt>
                <c:pt idx="539">
                  <c:v>2234655</c:v>
                </c:pt>
                <c:pt idx="540">
                  <c:v>2264366</c:v>
                </c:pt>
                <c:pt idx="541">
                  <c:v>1642326</c:v>
                </c:pt>
                <c:pt idx="542">
                  <c:v>1313595</c:v>
                </c:pt>
                <c:pt idx="543">
                  <c:v>2449925</c:v>
                </c:pt>
                <c:pt idx="544">
                  <c:v>2526275</c:v>
                </c:pt>
                <c:pt idx="545">
                  <c:v>2605198</c:v>
                </c:pt>
                <c:pt idx="546">
                  <c:v>2453980</c:v>
                </c:pt>
                <c:pt idx="547">
                  <c:v>2056786</c:v>
                </c:pt>
                <c:pt idx="548">
                  <c:v>1073915</c:v>
                </c:pt>
                <c:pt idx="549">
                  <c:v>990744</c:v>
                </c:pt>
                <c:pt idx="550">
                  <c:v>1010198</c:v>
                </c:pt>
                <c:pt idx="551">
                  <c:v>1128330</c:v>
                </c:pt>
                <c:pt idx="552">
                  <c:v>1227187</c:v>
                </c:pt>
                <c:pt idx="553">
                  <c:v>1336074</c:v>
                </c:pt>
                <c:pt idx="554">
                  <c:v>1395082</c:v>
                </c:pt>
                <c:pt idx="555">
                  <c:v>2121767</c:v>
                </c:pt>
                <c:pt idx="556">
                  <c:v>1924451</c:v>
                </c:pt>
                <c:pt idx="557">
                  <c:v>2158137</c:v>
                </c:pt>
                <c:pt idx="558">
                  <c:v>2190852</c:v>
                </c:pt>
                <c:pt idx="559">
                  <c:v>2191143</c:v>
                </c:pt>
                <c:pt idx="560">
                  <c:v>2195183</c:v>
                </c:pt>
                <c:pt idx="561">
                  <c:v>2136535</c:v>
                </c:pt>
                <c:pt idx="562">
                  <c:v>1509233</c:v>
                </c:pt>
                <c:pt idx="563">
                  <c:v>1199935</c:v>
                </c:pt>
                <c:pt idx="564">
                  <c:v>2132528</c:v>
                </c:pt>
                <c:pt idx="565">
                  <c:v>2123884</c:v>
                </c:pt>
                <c:pt idx="566">
                  <c:v>2175776</c:v>
                </c:pt>
                <c:pt idx="567">
                  <c:v>2266033</c:v>
                </c:pt>
                <c:pt idx="568">
                  <c:v>2258330</c:v>
                </c:pt>
                <c:pt idx="569">
                  <c:v>1552000</c:v>
                </c:pt>
                <c:pt idx="570">
                  <c:v>1249426</c:v>
                </c:pt>
                <c:pt idx="571">
                  <c:v>2202768</c:v>
                </c:pt>
                <c:pt idx="572">
                  <c:v>2229711</c:v>
                </c:pt>
                <c:pt idx="573">
                  <c:v>2312349</c:v>
                </c:pt>
                <c:pt idx="574">
                  <c:v>2287077</c:v>
                </c:pt>
                <c:pt idx="575">
                  <c:v>2265277</c:v>
                </c:pt>
                <c:pt idx="576">
                  <c:v>1544151</c:v>
                </c:pt>
                <c:pt idx="577">
                  <c:v>1149698</c:v>
                </c:pt>
                <c:pt idx="578">
                  <c:v>2003019</c:v>
                </c:pt>
                <c:pt idx="579">
                  <c:v>3552272</c:v>
                </c:pt>
                <c:pt idx="580">
                  <c:v>2918947</c:v>
                </c:pt>
                <c:pt idx="581">
                  <c:v>2642593</c:v>
                </c:pt>
                <c:pt idx="582">
                  <c:v>2506391</c:v>
                </c:pt>
                <c:pt idx="583">
                  <c:v>1645522</c:v>
                </c:pt>
                <c:pt idx="584">
                  <c:v>1260901</c:v>
                </c:pt>
                <c:pt idx="585">
                  <c:v>2164222</c:v>
                </c:pt>
                <c:pt idx="586">
                  <c:v>2144498</c:v>
                </c:pt>
                <c:pt idx="587">
                  <c:v>2101424</c:v>
                </c:pt>
                <c:pt idx="588">
                  <c:v>2147065</c:v>
                </c:pt>
                <c:pt idx="589">
                  <c:v>3231708</c:v>
                </c:pt>
                <c:pt idx="590">
                  <c:v>2268802</c:v>
                </c:pt>
                <c:pt idx="591">
                  <c:v>1417919</c:v>
                </c:pt>
                <c:pt idx="592">
                  <c:v>2198635</c:v>
                </c:pt>
                <c:pt idx="593">
                  <c:v>2246526</c:v>
                </c:pt>
                <c:pt idx="594">
                  <c:v>2191895</c:v>
                </c:pt>
                <c:pt idx="595">
                  <c:v>2135118</c:v>
                </c:pt>
                <c:pt idx="596">
                  <c:v>2098335</c:v>
                </c:pt>
                <c:pt idx="597">
                  <c:v>1477782</c:v>
                </c:pt>
                <c:pt idx="598">
                  <c:v>1141514</c:v>
                </c:pt>
                <c:pt idx="599">
                  <c:v>1951493</c:v>
                </c:pt>
                <c:pt idx="600">
                  <c:v>1919788</c:v>
                </c:pt>
                <c:pt idx="601">
                  <c:v>1862305</c:v>
                </c:pt>
                <c:pt idx="602">
                  <c:v>1797605</c:v>
                </c:pt>
                <c:pt idx="603">
                  <c:v>1695519</c:v>
                </c:pt>
                <c:pt idx="604">
                  <c:v>1193965</c:v>
                </c:pt>
                <c:pt idx="605">
                  <c:v>976904</c:v>
                </c:pt>
                <c:pt idx="606">
                  <c:v>1831114</c:v>
                </c:pt>
                <c:pt idx="607">
                  <c:v>1850041</c:v>
                </c:pt>
                <c:pt idx="608">
                  <c:v>1856831</c:v>
                </c:pt>
                <c:pt idx="609">
                  <c:v>2008540</c:v>
                </c:pt>
                <c:pt idx="610">
                  <c:v>2178368</c:v>
                </c:pt>
                <c:pt idx="611">
                  <c:v>1631900</c:v>
                </c:pt>
                <c:pt idx="612">
                  <c:v>1390891</c:v>
                </c:pt>
                <c:pt idx="613">
                  <c:v>2513388</c:v>
                </c:pt>
                <c:pt idx="614">
                  <c:v>2494229</c:v>
                </c:pt>
                <c:pt idx="615">
                  <c:v>2568998</c:v>
                </c:pt>
                <c:pt idx="616">
                  <c:v>2501541</c:v>
                </c:pt>
                <c:pt idx="617">
                  <c:v>2422408</c:v>
                </c:pt>
                <c:pt idx="618">
                  <c:v>1845696</c:v>
                </c:pt>
                <c:pt idx="619">
                  <c:v>2096729</c:v>
                </c:pt>
                <c:pt idx="620">
                  <c:v>2870749</c:v>
                </c:pt>
                <c:pt idx="621">
                  <c:v>2956619</c:v>
                </c:pt>
                <c:pt idx="622">
                  <c:v>2676699</c:v>
                </c:pt>
                <c:pt idx="623">
                  <c:v>2592495</c:v>
                </c:pt>
                <c:pt idx="624">
                  <c:v>2544953</c:v>
                </c:pt>
                <c:pt idx="625">
                  <c:v>2026380</c:v>
                </c:pt>
                <c:pt idx="626">
                  <c:v>1733355</c:v>
                </c:pt>
                <c:pt idx="627">
                  <c:v>2574112</c:v>
                </c:pt>
                <c:pt idx="628">
                  <c:v>2610968</c:v>
                </c:pt>
                <c:pt idx="629">
                  <c:v>2619011</c:v>
                </c:pt>
                <c:pt idx="630">
                  <c:v>2470073</c:v>
                </c:pt>
                <c:pt idx="631">
                  <c:v>2450496</c:v>
                </c:pt>
                <c:pt idx="632">
                  <c:v>1944596</c:v>
                </c:pt>
                <c:pt idx="633">
                  <c:v>1691920</c:v>
                </c:pt>
                <c:pt idx="634">
                  <c:v>2674128</c:v>
                </c:pt>
                <c:pt idx="635">
                  <c:v>2614346</c:v>
                </c:pt>
                <c:pt idx="636">
                  <c:v>2656912</c:v>
                </c:pt>
                <c:pt idx="637">
                  <c:v>2540095</c:v>
                </c:pt>
                <c:pt idx="638">
                  <c:v>2732032</c:v>
                </c:pt>
                <c:pt idx="639">
                  <c:v>2011515</c:v>
                </c:pt>
                <c:pt idx="640">
                  <c:v>1525069</c:v>
                </c:pt>
                <c:pt idx="641">
                  <c:v>2002972</c:v>
                </c:pt>
                <c:pt idx="642">
                  <c:v>2984906</c:v>
                </c:pt>
                <c:pt idx="643">
                  <c:v>3101134</c:v>
                </c:pt>
                <c:pt idx="644">
                  <c:v>3161327</c:v>
                </c:pt>
                <c:pt idx="645">
                  <c:v>3140386</c:v>
                </c:pt>
                <c:pt idx="646">
                  <c:v>2549510</c:v>
                </c:pt>
                <c:pt idx="647">
                  <c:v>2240974</c:v>
                </c:pt>
                <c:pt idx="648">
                  <c:v>3300009</c:v>
                </c:pt>
                <c:pt idx="649">
                  <c:v>3408040</c:v>
                </c:pt>
                <c:pt idx="650">
                  <c:v>3442352</c:v>
                </c:pt>
                <c:pt idx="651">
                  <c:v>3405909</c:v>
                </c:pt>
                <c:pt idx="652">
                  <c:v>3409757</c:v>
                </c:pt>
                <c:pt idx="653">
                  <c:v>2843962</c:v>
                </c:pt>
                <c:pt idx="654">
                  <c:v>2683359</c:v>
                </c:pt>
                <c:pt idx="655">
                  <c:v>3258813</c:v>
                </c:pt>
                <c:pt idx="656">
                  <c:v>2911206</c:v>
                </c:pt>
                <c:pt idx="657">
                  <c:v>2386974</c:v>
                </c:pt>
                <c:pt idx="658">
                  <c:v>1786929</c:v>
                </c:pt>
                <c:pt idx="659">
                  <c:v>1070357</c:v>
                </c:pt>
                <c:pt idx="660">
                  <c:v>482524</c:v>
                </c:pt>
                <c:pt idx="661">
                  <c:v>360743</c:v>
                </c:pt>
                <c:pt idx="662">
                  <c:v>514535</c:v>
                </c:pt>
                <c:pt idx="663">
                  <c:v>590986</c:v>
                </c:pt>
                <c:pt idx="664">
                  <c:v>607821</c:v>
                </c:pt>
                <c:pt idx="665">
                  <c:v>663293</c:v>
                </c:pt>
                <c:pt idx="666">
                  <c:v>749090</c:v>
                </c:pt>
                <c:pt idx="667">
                  <c:v>1391062</c:v>
                </c:pt>
                <c:pt idx="668">
                  <c:v>1555350</c:v>
                </c:pt>
                <c:pt idx="669">
                  <c:v>1769530</c:v>
                </c:pt>
                <c:pt idx="670">
                  <c:v>1861350</c:v>
                </c:pt>
                <c:pt idx="671">
                  <c:v>2012771</c:v>
                </c:pt>
                <c:pt idx="672">
                  <c:v>2070216</c:v>
                </c:pt>
                <c:pt idx="673">
                  <c:v>2074968</c:v>
                </c:pt>
                <c:pt idx="674">
                  <c:v>1525216</c:v>
                </c:pt>
                <c:pt idx="675">
                  <c:v>1121922</c:v>
                </c:pt>
                <c:pt idx="676">
                  <c:v>2100785</c:v>
                </c:pt>
                <c:pt idx="677">
                  <c:v>2232665</c:v>
                </c:pt>
                <c:pt idx="678">
                  <c:v>2270808</c:v>
                </c:pt>
                <c:pt idx="679">
                  <c:v>2289132</c:v>
                </c:pt>
                <c:pt idx="680">
                  <c:v>2347891</c:v>
                </c:pt>
                <c:pt idx="681">
                  <c:v>1819226</c:v>
                </c:pt>
                <c:pt idx="682">
                  <c:v>1541257</c:v>
                </c:pt>
                <c:pt idx="683">
                  <c:v>2427236</c:v>
                </c:pt>
                <c:pt idx="684">
                  <c:v>2281125</c:v>
                </c:pt>
                <c:pt idx="685">
                  <c:v>2275985</c:v>
                </c:pt>
                <c:pt idx="686">
                  <c:v>2247865</c:v>
                </c:pt>
                <c:pt idx="687">
                  <c:v>2265726</c:v>
                </c:pt>
                <c:pt idx="688">
                  <c:v>1627772</c:v>
                </c:pt>
                <c:pt idx="689">
                  <c:v>1303200</c:v>
                </c:pt>
                <c:pt idx="690">
                  <c:v>2333870</c:v>
                </c:pt>
                <c:pt idx="691">
                  <c:v>2283573</c:v>
                </c:pt>
                <c:pt idx="692">
                  <c:v>2308607</c:v>
                </c:pt>
                <c:pt idx="693">
                  <c:v>2290188</c:v>
                </c:pt>
                <c:pt idx="694">
                  <c:v>2270625</c:v>
                </c:pt>
                <c:pt idx="695">
                  <c:v>1629056</c:v>
                </c:pt>
                <c:pt idx="696">
                  <c:v>1294514</c:v>
                </c:pt>
                <c:pt idx="697">
                  <c:v>2339241</c:v>
                </c:pt>
                <c:pt idx="698">
                  <c:v>2302691</c:v>
                </c:pt>
                <c:pt idx="699">
                  <c:v>2313484</c:v>
                </c:pt>
                <c:pt idx="700">
                  <c:v>2303637</c:v>
                </c:pt>
                <c:pt idx="701">
                  <c:v>2264353</c:v>
                </c:pt>
                <c:pt idx="702">
                  <c:v>1643421</c:v>
                </c:pt>
                <c:pt idx="703">
                  <c:v>1668997</c:v>
                </c:pt>
                <c:pt idx="704">
                  <c:v>2556253</c:v>
                </c:pt>
                <c:pt idx="705">
                  <c:v>2469552</c:v>
                </c:pt>
                <c:pt idx="706">
                  <c:v>2320528</c:v>
                </c:pt>
                <c:pt idx="707">
                  <c:v>2398765</c:v>
                </c:pt>
                <c:pt idx="708">
                  <c:v>2275863</c:v>
                </c:pt>
                <c:pt idx="709">
                  <c:v>1632697</c:v>
                </c:pt>
                <c:pt idx="710">
                  <c:v>1286498</c:v>
                </c:pt>
                <c:pt idx="711">
                  <c:v>2321732</c:v>
                </c:pt>
                <c:pt idx="712">
                  <c:v>2291121</c:v>
                </c:pt>
                <c:pt idx="713">
                  <c:v>2297716</c:v>
                </c:pt>
                <c:pt idx="714">
                  <c:v>2245077</c:v>
                </c:pt>
                <c:pt idx="715">
                  <c:v>2185393</c:v>
                </c:pt>
                <c:pt idx="716">
                  <c:v>1555158</c:v>
                </c:pt>
                <c:pt idx="717">
                  <c:v>1267276</c:v>
                </c:pt>
                <c:pt idx="718">
                  <c:v>2327430</c:v>
                </c:pt>
                <c:pt idx="719">
                  <c:v>2303393</c:v>
                </c:pt>
                <c:pt idx="720">
                  <c:v>2312546</c:v>
                </c:pt>
                <c:pt idx="721">
                  <c:v>2303632</c:v>
                </c:pt>
                <c:pt idx="722">
                  <c:v>2226629</c:v>
                </c:pt>
                <c:pt idx="723">
                  <c:v>1571270</c:v>
                </c:pt>
                <c:pt idx="724">
                  <c:v>1268506</c:v>
                </c:pt>
                <c:pt idx="725">
                  <c:v>2390526</c:v>
                </c:pt>
                <c:pt idx="726">
                  <c:v>2360737</c:v>
                </c:pt>
                <c:pt idx="727">
                  <c:v>2338999</c:v>
                </c:pt>
                <c:pt idx="728">
                  <c:v>2288569</c:v>
                </c:pt>
                <c:pt idx="729">
                  <c:v>2151216</c:v>
                </c:pt>
                <c:pt idx="730">
                  <c:v>1568491</c:v>
                </c:pt>
                <c:pt idx="731">
                  <c:v>1293870</c:v>
                </c:pt>
                <c:pt idx="732">
                  <c:v>2280329</c:v>
                </c:pt>
                <c:pt idx="733">
                  <c:v>2214999</c:v>
                </c:pt>
                <c:pt idx="734">
                  <c:v>1229856</c:v>
                </c:pt>
                <c:pt idx="735">
                  <c:v>2284023</c:v>
                </c:pt>
                <c:pt idx="736">
                  <c:v>2262796</c:v>
                </c:pt>
                <c:pt idx="737">
                  <c:v>1571547</c:v>
                </c:pt>
                <c:pt idx="738">
                  <c:v>1288499</c:v>
                </c:pt>
                <c:pt idx="739">
                  <c:v>2361224</c:v>
                </c:pt>
                <c:pt idx="740">
                  <c:v>2360269</c:v>
                </c:pt>
                <c:pt idx="741">
                  <c:v>2338615</c:v>
                </c:pt>
                <c:pt idx="742">
                  <c:v>2287719</c:v>
                </c:pt>
                <c:pt idx="743">
                  <c:v>2252092</c:v>
                </c:pt>
                <c:pt idx="744">
                  <c:v>1597309</c:v>
                </c:pt>
                <c:pt idx="745">
                  <c:v>1313514</c:v>
                </c:pt>
                <c:pt idx="746">
                  <c:v>2344211</c:v>
                </c:pt>
                <c:pt idx="747">
                  <c:v>2315193</c:v>
                </c:pt>
                <c:pt idx="748">
                  <c:v>2324850</c:v>
                </c:pt>
                <c:pt idx="749">
                  <c:v>2340721</c:v>
                </c:pt>
                <c:pt idx="750">
                  <c:v>2290282</c:v>
                </c:pt>
                <c:pt idx="751">
                  <c:v>1592003</c:v>
                </c:pt>
                <c:pt idx="752">
                  <c:v>1998980</c:v>
                </c:pt>
                <c:pt idx="753">
                  <c:v>2383238</c:v>
                </c:pt>
                <c:pt idx="754">
                  <c:v>2590279</c:v>
                </c:pt>
                <c:pt idx="755">
                  <c:v>2578792</c:v>
                </c:pt>
                <c:pt idx="756">
                  <c:v>2542244</c:v>
                </c:pt>
                <c:pt idx="757">
                  <c:v>2214895</c:v>
                </c:pt>
                <c:pt idx="758">
                  <c:v>1434784</c:v>
                </c:pt>
                <c:pt idx="759">
                  <c:v>1115371</c:v>
                </c:pt>
                <c:pt idx="760">
                  <c:v>848607</c:v>
                </c:pt>
                <c:pt idx="761">
                  <c:v>1058815</c:v>
                </c:pt>
                <c:pt idx="762">
                  <c:v>1344121</c:v>
                </c:pt>
                <c:pt idx="763">
                  <c:v>2242739</c:v>
                </c:pt>
                <c:pt idx="764">
                  <c:v>2308120</c:v>
                </c:pt>
                <c:pt idx="765">
                  <c:v>2204801</c:v>
                </c:pt>
                <c:pt idx="766">
                  <c:v>1473142</c:v>
                </c:pt>
                <c:pt idx="767">
                  <c:v>2458738</c:v>
                </c:pt>
                <c:pt idx="768">
                  <c:v>2407549</c:v>
                </c:pt>
                <c:pt idx="769">
                  <c:v>2456706</c:v>
                </c:pt>
                <c:pt idx="770">
                  <c:v>2465265</c:v>
                </c:pt>
                <c:pt idx="771">
                  <c:v>2435924</c:v>
                </c:pt>
                <c:pt idx="772">
                  <c:v>1779773</c:v>
                </c:pt>
                <c:pt idx="773">
                  <c:v>1430045</c:v>
                </c:pt>
                <c:pt idx="774">
                  <c:v>2443832</c:v>
                </c:pt>
                <c:pt idx="775">
                  <c:v>2469779</c:v>
                </c:pt>
                <c:pt idx="776">
                  <c:v>2656426</c:v>
                </c:pt>
                <c:pt idx="777">
                  <c:v>2605493</c:v>
                </c:pt>
                <c:pt idx="778">
                  <c:v>2448554</c:v>
                </c:pt>
                <c:pt idx="779">
                  <c:v>1789219</c:v>
                </c:pt>
                <c:pt idx="780">
                  <c:v>1470118</c:v>
                </c:pt>
                <c:pt idx="781">
                  <c:v>2477507</c:v>
                </c:pt>
                <c:pt idx="782">
                  <c:v>2518363</c:v>
                </c:pt>
                <c:pt idx="783">
                  <c:v>2546428</c:v>
                </c:pt>
                <c:pt idx="784">
                  <c:v>2547180</c:v>
                </c:pt>
                <c:pt idx="785">
                  <c:v>2515248</c:v>
                </c:pt>
                <c:pt idx="786">
                  <c:v>1889720</c:v>
                </c:pt>
                <c:pt idx="787">
                  <c:v>1540952</c:v>
                </c:pt>
                <c:pt idx="788">
                  <c:v>2550298</c:v>
                </c:pt>
                <c:pt idx="789">
                  <c:v>2536920</c:v>
                </c:pt>
                <c:pt idx="790">
                  <c:v>2475520</c:v>
                </c:pt>
                <c:pt idx="791">
                  <c:v>3231412</c:v>
                </c:pt>
                <c:pt idx="792">
                  <c:v>2847162</c:v>
                </c:pt>
                <c:pt idx="793">
                  <c:v>2205605</c:v>
                </c:pt>
                <c:pt idx="794">
                  <c:v>1834899</c:v>
                </c:pt>
                <c:pt idx="795">
                  <c:v>2696818</c:v>
                </c:pt>
                <c:pt idx="796">
                  <c:v>2696266</c:v>
                </c:pt>
                <c:pt idx="797">
                  <c:v>2705824</c:v>
                </c:pt>
                <c:pt idx="798">
                  <c:v>2691223</c:v>
                </c:pt>
                <c:pt idx="799">
                  <c:v>2626182</c:v>
                </c:pt>
                <c:pt idx="800">
                  <c:v>2080892</c:v>
                </c:pt>
                <c:pt idx="801">
                  <c:v>1821074</c:v>
                </c:pt>
                <c:pt idx="802">
                  <c:v>2817140</c:v>
                </c:pt>
                <c:pt idx="803">
                  <c:v>2915756</c:v>
                </c:pt>
                <c:pt idx="804">
                  <c:v>2969051</c:v>
                </c:pt>
                <c:pt idx="805">
                  <c:v>3075334</c:v>
                </c:pt>
                <c:pt idx="806">
                  <c:v>3579008</c:v>
                </c:pt>
                <c:pt idx="807">
                  <c:v>2717735</c:v>
                </c:pt>
                <c:pt idx="808">
                  <c:v>2593982</c:v>
                </c:pt>
                <c:pt idx="809">
                  <c:v>3716179</c:v>
                </c:pt>
                <c:pt idx="810">
                  <c:v>3521055</c:v>
                </c:pt>
                <c:pt idx="811">
                  <c:v>3075091</c:v>
                </c:pt>
                <c:pt idx="812">
                  <c:v>1602901</c:v>
                </c:pt>
                <c:pt idx="813">
                  <c:v>1683284</c:v>
                </c:pt>
                <c:pt idx="814">
                  <c:v>1731254</c:v>
                </c:pt>
                <c:pt idx="815">
                  <c:v>2451448</c:v>
                </c:pt>
                <c:pt idx="816">
                  <c:v>2596512</c:v>
                </c:pt>
                <c:pt idx="817">
                  <c:v>2634524</c:v>
                </c:pt>
                <c:pt idx="818">
                  <c:v>2576007</c:v>
                </c:pt>
                <c:pt idx="819">
                  <c:v>2413450</c:v>
                </c:pt>
                <c:pt idx="820">
                  <c:v>2245876</c:v>
                </c:pt>
                <c:pt idx="821">
                  <c:v>1670417</c:v>
                </c:pt>
                <c:pt idx="822">
                  <c:v>1403639</c:v>
                </c:pt>
                <c:pt idx="823">
                  <c:v>2315264</c:v>
                </c:pt>
                <c:pt idx="824">
                  <c:v>2328679</c:v>
                </c:pt>
                <c:pt idx="825">
                  <c:v>2392460</c:v>
                </c:pt>
                <c:pt idx="826">
                  <c:v>2310913</c:v>
                </c:pt>
                <c:pt idx="827">
                  <c:v>2213429</c:v>
                </c:pt>
                <c:pt idx="828">
                  <c:v>1645813</c:v>
                </c:pt>
                <c:pt idx="829">
                  <c:v>1355042</c:v>
                </c:pt>
                <c:pt idx="830">
                  <c:v>2294519</c:v>
                </c:pt>
                <c:pt idx="831">
                  <c:v>2286136</c:v>
                </c:pt>
                <c:pt idx="832">
                  <c:v>2256317</c:v>
                </c:pt>
                <c:pt idx="833">
                  <c:v>2311238</c:v>
                </c:pt>
                <c:pt idx="834">
                  <c:v>2237353</c:v>
                </c:pt>
                <c:pt idx="835">
                  <c:v>1652447</c:v>
                </c:pt>
                <c:pt idx="836">
                  <c:v>1334363</c:v>
                </c:pt>
                <c:pt idx="837">
                  <c:v>2251168</c:v>
                </c:pt>
                <c:pt idx="838">
                  <c:v>2235888</c:v>
                </c:pt>
                <c:pt idx="839">
                  <c:v>2272685</c:v>
                </c:pt>
                <c:pt idx="840">
                  <c:v>2259191</c:v>
                </c:pt>
                <c:pt idx="841">
                  <c:v>2179996</c:v>
                </c:pt>
                <c:pt idx="842">
                  <c:v>1601495</c:v>
                </c:pt>
                <c:pt idx="843">
                  <c:v>1316501</c:v>
                </c:pt>
                <c:pt idx="844">
                  <c:v>2290122</c:v>
                </c:pt>
                <c:pt idx="845">
                  <c:v>2287577</c:v>
                </c:pt>
                <c:pt idx="846">
                  <c:v>2341303</c:v>
                </c:pt>
                <c:pt idx="847">
                  <c:v>2300320</c:v>
                </c:pt>
                <c:pt idx="848">
                  <c:v>2087760</c:v>
                </c:pt>
                <c:pt idx="849">
                  <c:v>1590141</c:v>
                </c:pt>
                <c:pt idx="850">
                  <c:v>1306709</c:v>
                </c:pt>
                <c:pt idx="851">
                  <c:v>2161613</c:v>
                </c:pt>
                <c:pt idx="852">
                  <c:v>2156085</c:v>
                </c:pt>
                <c:pt idx="853">
                  <c:v>2219251</c:v>
                </c:pt>
                <c:pt idx="854">
                  <c:v>2226122</c:v>
                </c:pt>
                <c:pt idx="855">
                  <c:v>2165544</c:v>
                </c:pt>
                <c:pt idx="856">
                  <c:v>1606903</c:v>
                </c:pt>
                <c:pt idx="857">
                  <c:v>1316933</c:v>
                </c:pt>
                <c:pt idx="858">
                  <c:v>2236444</c:v>
                </c:pt>
                <c:pt idx="859">
                  <c:v>2214429</c:v>
                </c:pt>
                <c:pt idx="860">
                  <c:v>2442321</c:v>
                </c:pt>
                <c:pt idx="861">
                  <c:v>2286331</c:v>
                </c:pt>
                <c:pt idx="862">
                  <c:v>2189960</c:v>
                </c:pt>
                <c:pt idx="863">
                  <c:v>1619506</c:v>
                </c:pt>
                <c:pt idx="864">
                  <c:v>1296431</c:v>
                </c:pt>
                <c:pt idx="865">
                  <c:v>2253786</c:v>
                </c:pt>
                <c:pt idx="866">
                  <c:v>2243935</c:v>
                </c:pt>
                <c:pt idx="867">
                  <c:v>2315774</c:v>
                </c:pt>
                <c:pt idx="868">
                  <c:v>2279342</c:v>
                </c:pt>
                <c:pt idx="869">
                  <c:v>2349544</c:v>
                </c:pt>
                <c:pt idx="870">
                  <c:v>1803658</c:v>
                </c:pt>
                <c:pt idx="871">
                  <c:v>1535115</c:v>
                </c:pt>
                <c:pt idx="872">
                  <c:v>2391866</c:v>
                </c:pt>
                <c:pt idx="873">
                  <c:v>2282993</c:v>
                </c:pt>
                <c:pt idx="874">
                  <c:v>2284034</c:v>
                </c:pt>
                <c:pt idx="875">
                  <c:v>2285007</c:v>
                </c:pt>
                <c:pt idx="876">
                  <c:v>2228929</c:v>
                </c:pt>
                <c:pt idx="877">
                  <c:v>1667415</c:v>
                </c:pt>
                <c:pt idx="878">
                  <c:v>1368547</c:v>
                </c:pt>
                <c:pt idx="879">
                  <c:v>2311379</c:v>
                </c:pt>
                <c:pt idx="880">
                  <c:v>2328937</c:v>
                </c:pt>
                <c:pt idx="881">
                  <c:v>2307490</c:v>
                </c:pt>
                <c:pt idx="882">
                  <c:v>2194564</c:v>
                </c:pt>
                <c:pt idx="883">
                  <c:v>2072819</c:v>
                </c:pt>
                <c:pt idx="884">
                  <c:v>1611273</c:v>
                </c:pt>
                <c:pt idx="885">
                  <c:v>1443274</c:v>
                </c:pt>
                <c:pt idx="886">
                  <c:v>2373128</c:v>
                </c:pt>
                <c:pt idx="887">
                  <c:v>2349280</c:v>
                </c:pt>
                <c:pt idx="888">
                  <c:v>2296166</c:v>
                </c:pt>
                <c:pt idx="889">
                  <c:v>2498483</c:v>
                </c:pt>
                <c:pt idx="890">
                  <c:v>2283765</c:v>
                </c:pt>
                <c:pt idx="891">
                  <c:v>1746142</c:v>
                </c:pt>
                <c:pt idx="892">
                  <c:v>1475425</c:v>
                </c:pt>
                <c:pt idx="893">
                  <c:v>2351613</c:v>
                </c:pt>
                <c:pt idx="894">
                  <c:v>2363541</c:v>
                </c:pt>
                <c:pt idx="895">
                  <c:v>2412684</c:v>
                </c:pt>
                <c:pt idx="896">
                  <c:v>2412903</c:v>
                </c:pt>
                <c:pt idx="897">
                  <c:v>2340812</c:v>
                </c:pt>
                <c:pt idx="898">
                  <c:v>1768805</c:v>
                </c:pt>
                <c:pt idx="899">
                  <c:v>1490280</c:v>
                </c:pt>
                <c:pt idx="900">
                  <c:v>2582275</c:v>
                </c:pt>
                <c:pt idx="901">
                  <c:v>2645171</c:v>
                </c:pt>
                <c:pt idx="902">
                  <c:v>2654936</c:v>
                </c:pt>
                <c:pt idx="903">
                  <c:v>2821128</c:v>
                </c:pt>
                <c:pt idx="904">
                  <c:v>2837933</c:v>
                </c:pt>
                <c:pt idx="905">
                  <c:v>2274941</c:v>
                </c:pt>
                <c:pt idx="906">
                  <c:v>2086071</c:v>
                </c:pt>
                <c:pt idx="907">
                  <c:v>3556710</c:v>
                </c:pt>
                <c:pt idx="908">
                  <c:v>3803989</c:v>
                </c:pt>
                <c:pt idx="909">
                  <c:v>3520286</c:v>
                </c:pt>
                <c:pt idx="910">
                  <c:v>2670926</c:v>
                </c:pt>
                <c:pt idx="911">
                  <c:v>1273428</c:v>
                </c:pt>
                <c:pt idx="912">
                  <c:v>1135544</c:v>
                </c:pt>
                <c:pt idx="913">
                  <c:v>962205</c:v>
                </c:pt>
                <c:pt idx="914">
                  <c:v>1064603</c:v>
                </c:pt>
                <c:pt idx="915">
                  <c:v>1116191</c:v>
                </c:pt>
                <c:pt idx="916">
                  <c:v>1347568</c:v>
                </c:pt>
                <c:pt idx="917">
                  <c:v>1428491</c:v>
                </c:pt>
                <c:pt idx="918">
                  <c:v>1587319</c:v>
                </c:pt>
                <c:pt idx="919">
                  <c:v>2347673</c:v>
                </c:pt>
                <c:pt idx="920">
                  <c:v>2196713</c:v>
                </c:pt>
                <c:pt idx="921">
                  <c:v>2483988</c:v>
                </c:pt>
                <c:pt idx="922">
                  <c:v>2502383</c:v>
                </c:pt>
                <c:pt idx="923">
                  <c:v>2484026</c:v>
                </c:pt>
                <c:pt idx="924">
                  <c:v>2451342</c:v>
                </c:pt>
                <c:pt idx="925">
                  <c:v>2394318</c:v>
                </c:pt>
                <c:pt idx="926">
                  <c:v>1724831</c:v>
                </c:pt>
                <c:pt idx="927">
                  <c:v>1423235</c:v>
                </c:pt>
                <c:pt idx="928">
                  <c:v>2375601</c:v>
                </c:pt>
                <c:pt idx="929">
                  <c:v>2345679</c:v>
                </c:pt>
                <c:pt idx="930">
                  <c:v>2397081</c:v>
                </c:pt>
                <c:pt idx="931">
                  <c:v>2442601</c:v>
                </c:pt>
                <c:pt idx="932">
                  <c:v>2423576</c:v>
                </c:pt>
                <c:pt idx="933">
                  <c:v>1742470</c:v>
                </c:pt>
                <c:pt idx="934">
                  <c:v>1422667</c:v>
                </c:pt>
                <c:pt idx="935">
                  <c:v>2371657</c:v>
                </c:pt>
                <c:pt idx="936">
                  <c:v>2417559</c:v>
                </c:pt>
                <c:pt idx="937">
                  <c:v>2470352</c:v>
                </c:pt>
                <c:pt idx="938">
                  <c:v>2481226</c:v>
                </c:pt>
                <c:pt idx="939">
                  <c:v>2408244</c:v>
                </c:pt>
                <c:pt idx="940">
                  <c:v>1714652</c:v>
                </c:pt>
                <c:pt idx="941">
                  <c:v>1390406</c:v>
                </c:pt>
                <c:pt idx="942">
                  <c:v>2296939</c:v>
                </c:pt>
                <c:pt idx="943">
                  <c:v>2256181</c:v>
                </c:pt>
                <c:pt idx="944">
                  <c:v>3648633</c:v>
                </c:pt>
                <c:pt idx="945">
                  <c:v>3130465</c:v>
                </c:pt>
                <c:pt idx="946">
                  <c:v>2772397</c:v>
                </c:pt>
                <c:pt idx="947">
                  <c:v>2037268</c:v>
                </c:pt>
                <c:pt idx="948">
                  <c:v>1540451</c:v>
                </c:pt>
                <c:pt idx="949">
                  <c:v>2448716</c:v>
                </c:pt>
                <c:pt idx="950">
                  <c:v>2441919</c:v>
                </c:pt>
                <c:pt idx="951">
                  <c:v>2575545</c:v>
                </c:pt>
                <c:pt idx="952">
                  <c:v>2500191</c:v>
                </c:pt>
                <c:pt idx="953">
                  <c:v>2442115</c:v>
                </c:pt>
                <c:pt idx="954">
                  <c:v>2671147</c:v>
                </c:pt>
                <c:pt idx="955">
                  <c:v>2070116</c:v>
                </c:pt>
                <c:pt idx="956">
                  <c:v>2528637</c:v>
                </c:pt>
                <c:pt idx="957">
                  <c:v>2444169</c:v>
                </c:pt>
                <c:pt idx="958">
                  <c:v>2440283</c:v>
                </c:pt>
                <c:pt idx="959">
                  <c:v>2416939</c:v>
                </c:pt>
                <c:pt idx="960">
                  <c:v>2354535</c:v>
                </c:pt>
                <c:pt idx="961">
                  <c:v>1651893</c:v>
                </c:pt>
                <c:pt idx="962">
                  <c:v>1352062</c:v>
                </c:pt>
                <c:pt idx="963">
                  <c:v>2325614</c:v>
                </c:pt>
                <c:pt idx="964">
                  <c:v>2309399</c:v>
                </c:pt>
                <c:pt idx="965">
                  <c:v>2369832</c:v>
                </c:pt>
                <c:pt idx="966">
                  <c:v>2386528</c:v>
                </c:pt>
                <c:pt idx="967">
                  <c:v>2316050</c:v>
                </c:pt>
                <c:pt idx="968">
                  <c:v>1663941</c:v>
                </c:pt>
                <c:pt idx="969">
                  <c:v>1350052</c:v>
                </c:pt>
                <c:pt idx="970">
                  <c:v>2364208</c:v>
                </c:pt>
                <c:pt idx="971">
                  <c:v>2322922</c:v>
                </c:pt>
                <c:pt idx="972">
                  <c:v>2351007</c:v>
                </c:pt>
                <c:pt idx="973">
                  <c:v>2325008</c:v>
                </c:pt>
                <c:pt idx="974">
                  <c:v>2265868</c:v>
                </c:pt>
                <c:pt idx="975">
                  <c:v>1650195</c:v>
                </c:pt>
                <c:pt idx="976">
                  <c:v>1356249</c:v>
                </c:pt>
                <c:pt idx="977">
                  <c:v>2355476</c:v>
                </c:pt>
                <c:pt idx="978">
                  <c:v>2373137</c:v>
                </c:pt>
                <c:pt idx="979">
                  <c:v>2367316</c:v>
                </c:pt>
                <c:pt idx="980">
                  <c:v>2428430</c:v>
                </c:pt>
                <c:pt idx="981">
                  <c:v>2277060</c:v>
                </c:pt>
                <c:pt idx="982">
                  <c:v>1617771</c:v>
                </c:pt>
                <c:pt idx="983">
                  <c:v>1739507</c:v>
                </c:pt>
                <c:pt idx="984">
                  <c:v>2488597</c:v>
                </c:pt>
                <c:pt idx="985">
                  <c:v>2551727</c:v>
                </c:pt>
                <c:pt idx="986">
                  <c:v>2632985</c:v>
                </c:pt>
                <c:pt idx="987">
                  <c:v>2385875</c:v>
                </c:pt>
                <c:pt idx="988">
                  <c:v>2251894</c:v>
                </c:pt>
                <c:pt idx="989">
                  <c:v>1682421</c:v>
                </c:pt>
                <c:pt idx="990">
                  <c:v>1423108</c:v>
                </c:pt>
                <c:pt idx="991">
                  <c:v>2471552</c:v>
                </c:pt>
                <c:pt idx="992">
                  <c:v>2441335</c:v>
                </c:pt>
                <c:pt idx="993">
                  <c:v>2567894</c:v>
                </c:pt>
                <c:pt idx="994">
                  <c:v>2537033</c:v>
                </c:pt>
                <c:pt idx="995">
                  <c:v>2434859</c:v>
                </c:pt>
                <c:pt idx="996">
                  <c:v>1850061</c:v>
                </c:pt>
                <c:pt idx="997">
                  <c:v>1513590</c:v>
                </c:pt>
                <c:pt idx="998">
                  <c:v>2515405</c:v>
                </c:pt>
                <c:pt idx="999">
                  <c:v>2564598</c:v>
                </c:pt>
                <c:pt idx="1000">
                  <c:v>2547161</c:v>
                </c:pt>
                <c:pt idx="1001">
                  <c:v>2476140</c:v>
                </c:pt>
                <c:pt idx="1002">
                  <c:v>2257625</c:v>
                </c:pt>
                <c:pt idx="1003">
                  <c:v>1557061</c:v>
                </c:pt>
                <c:pt idx="1004">
                  <c:v>1222622</c:v>
                </c:pt>
                <c:pt idx="1005">
                  <c:v>951125</c:v>
                </c:pt>
                <c:pt idx="1006">
                  <c:v>2192380</c:v>
                </c:pt>
                <c:pt idx="1007">
                  <c:v>2262661</c:v>
                </c:pt>
                <c:pt idx="1008">
                  <c:v>2325615</c:v>
                </c:pt>
                <c:pt idx="1009">
                  <c:v>2301413</c:v>
                </c:pt>
                <c:pt idx="1010">
                  <c:v>1774032</c:v>
                </c:pt>
                <c:pt idx="1011">
                  <c:v>1435544</c:v>
                </c:pt>
                <c:pt idx="1012">
                  <c:v>2356124</c:v>
                </c:pt>
                <c:pt idx="1013">
                  <c:v>2335434</c:v>
                </c:pt>
                <c:pt idx="1014">
                  <c:v>2369935</c:v>
                </c:pt>
                <c:pt idx="1015">
                  <c:v>2397219</c:v>
                </c:pt>
                <c:pt idx="1016">
                  <c:v>2347374</c:v>
                </c:pt>
                <c:pt idx="1017">
                  <c:v>1797981</c:v>
                </c:pt>
                <c:pt idx="1018">
                  <c:v>1506515</c:v>
                </c:pt>
                <c:pt idx="1019">
                  <c:v>2446963</c:v>
                </c:pt>
                <c:pt idx="1020">
                  <c:v>2446160</c:v>
                </c:pt>
                <c:pt idx="1021">
                  <c:v>2496058</c:v>
                </c:pt>
                <c:pt idx="1022">
                  <c:v>2649754</c:v>
                </c:pt>
                <c:pt idx="1023">
                  <c:v>2523709</c:v>
                </c:pt>
                <c:pt idx="1024">
                  <c:v>1961529</c:v>
                </c:pt>
                <c:pt idx="1025">
                  <c:v>1704582</c:v>
                </c:pt>
                <c:pt idx="1026">
                  <c:v>2652392</c:v>
                </c:pt>
                <c:pt idx="1027">
                  <c:v>2692103</c:v>
                </c:pt>
                <c:pt idx="1028">
                  <c:v>2753145</c:v>
                </c:pt>
                <c:pt idx="1029">
                  <c:v>2783873</c:v>
                </c:pt>
                <c:pt idx="1030">
                  <c:v>2759111</c:v>
                </c:pt>
                <c:pt idx="1031">
                  <c:v>2228848</c:v>
                </c:pt>
                <c:pt idx="1032">
                  <c:v>2029083</c:v>
                </c:pt>
                <c:pt idx="1033">
                  <c:v>3019608</c:v>
                </c:pt>
                <c:pt idx="1034">
                  <c:v>3132372</c:v>
                </c:pt>
                <c:pt idx="1035">
                  <c:v>3165150</c:v>
                </c:pt>
                <c:pt idx="1036">
                  <c:v>3260129</c:v>
                </c:pt>
                <c:pt idx="1037">
                  <c:v>3236355</c:v>
                </c:pt>
                <c:pt idx="1038">
                  <c:v>2752963</c:v>
                </c:pt>
                <c:pt idx="1039">
                  <c:v>3179374</c:v>
                </c:pt>
                <c:pt idx="1040">
                  <c:v>3179633</c:v>
                </c:pt>
                <c:pt idx="1041">
                  <c:v>2959066</c:v>
                </c:pt>
                <c:pt idx="1042">
                  <c:v>2151347</c:v>
                </c:pt>
                <c:pt idx="1043">
                  <c:v>1300202</c:v>
                </c:pt>
                <c:pt idx="1044">
                  <c:v>566352</c:v>
                </c:pt>
                <c:pt idx="1045">
                  <c:v>429153</c:v>
                </c:pt>
                <c:pt idx="1046">
                  <c:v>583343</c:v>
                </c:pt>
                <c:pt idx="1047">
                  <c:v>663210</c:v>
                </c:pt>
                <c:pt idx="1048">
                  <c:v>632597</c:v>
                </c:pt>
                <c:pt idx="1049">
                  <c:v>661962</c:v>
                </c:pt>
                <c:pt idx="1050">
                  <c:v>728616</c:v>
                </c:pt>
                <c:pt idx="1051">
                  <c:v>832033</c:v>
                </c:pt>
                <c:pt idx="1052">
                  <c:v>990627</c:v>
                </c:pt>
                <c:pt idx="1053">
                  <c:v>1700844</c:v>
                </c:pt>
                <c:pt idx="1054">
                  <c:v>1855599</c:v>
                </c:pt>
                <c:pt idx="1055">
                  <c:v>1921681</c:v>
                </c:pt>
                <c:pt idx="1056">
                  <c:v>1929433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'特快-前后对比'!$J$1</c:f>
              <c:strCache>
                <c:ptCount val="1"/>
                <c:pt idx="0">
                  <c:v>new-航空-件量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'特快-前后对比'!$J$2:$J$1058</c:f>
              <c:numCache>
                <c:formatCode>General</c:formatCode>
                <c:ptCount val="1057"/>
                <c:pt idx="0">
                  <c:v>2461678</c:v>
                </c:pt>
                <c:pt idx="1">
                  <c:v>2373469</c:v>
                </c:pt>
                <c:pt idx="2">
                  <c:v>1422834</c:v>
                </c:pt>
                <c:pt idx="3">
                  <c:v>998407</c:v>
                </c:pt>
                <c:pt idx="4">
                  <c:v>1431307</c:v>
                </c:pt>
                <c:pt idx="5">
                  <c:v>2519578</c:v>
                </c:pt>
                <c:pt idx="6">
                  <c:v>2533089</c:v>
                </c:pt>
                <c:pt idx="7">
                  <c:v>2552941</c:v>
                </c:pt>
                <c:pt idx="8">
                  <c:v>2500326</c:v>
                </c:pt>
                <c:pt idx="9">
                  <c:v>1776134</c:v>
                </c:pt>
                <c:pt idx="10">
                  <c:v>1399356</c:v>
                </c:pt>
                <c:pt idx="11">
                  <c:v>2598562</c:v>
                </c:pt>
                <c:pt idx="12">
                  <c:v>2578665</c:v>
                </c:pt>
                <c:pt idx="13">
                  <c:v>2571832</c:v>
                </c:pt>
                <c:pt idx="14">
                  <c:v>2505797</c:v>
                </c:pt>
                <c:pt idx="15">
                  <c:v>2475840</c:v>
                </c:pt>
                <c:pt idx="16">
                  <c:v>1798787</c:v>
                </c:pt>
                <c:pt idx="17">
                  <c:v>1461383</c:v>
                </c:pt>
                <c:pt idx="18">
                  <c:v>2635828</c:v>
                </c:pt>
                <c:pt idx="19">
                  <c:v>2665343</c:v>
                </c:pt>
                <c:pt idx="20">
                  <c:v>2667054</c:v>
                </c:pt>
                <c:pt idx="21">
                  <c:v>2638616</c:v>
                </c:pt>
                <c:pt idx="22">
                  <c:v>2615824</c:v>
                </c:pt>
                <c:pt idx="23">
                  <c:v>1799011</c:v>
                </c:pt>
                <c:pt idx="24">
                  <c:v>2390194</c:v>
                </c:pt>
                <c:pt idx="25">
                  <c:v>2826717</c:v>
                </c:pt>
                <c:pt idx="26">
                  <c:v>2853104</c:v>
                </c:pt>
                <c:pt idx="27">
                  <c:v>2867459</c:v>
                </c:pt>
                <c:pt idx="28">
                  <c:v>2686528</c:v>
                </c:pt>
                <c:pt idx="29">
                  <c:v>2260243</c:v>
                </c:pt>
                <c:pt idx="30">
                  <c:v>1241429</c:v>
                </c:pt>
                <c:pt idx="31">
                  <c:v>1163907</c:v>
                </c:pt>
                <c:pt idx="32">
                  <c:v>1256068</c:v>
                </c:pt>
                <c:pt idx="33">
                  <c:v>1481610</c:v>
                </c:pt>
                <c:pt idx="34">
                  <c:v>1699069</c:v>
                </c:pt>
                <c:pt idx="35">
                  <c:v>2744108</c:v>
                </c:pt>
                <c:pt idx="36">
                  <c:v>2753511</c:v>
                </c:pt>
                <c:pt idx="37">
                  <c:v>2589675</c:v>
                </c:pt>
                <c:pt idx="38">
                  <c:v>1615118</c:v>
                </c:pt>
                <c:pt idx="39">
                  <c:v>2780408</c:v>
                </c:pt>
                <c:pt idx="40">
                  <c:v>2717552</c:v>
                </c:pt>
                <c:pt idx="41">
                  <c:v>2743159</c:v>
                </c:pt>
                <c:pt idx="42">
                  <c:v>2704745</c:v>
                </c:pt>
                <c:pt idx="43">
                  <c:v>2643158</c:v>
                </c:pt>
                <c:pt idx="44">
                  <c:v>1982624</c:v>
                </c:pt>
                <c:pt idx="45">
                  <c:v>1634024</c:v>
                </c:pt>
                <c:pt idx="46">
                  <c:v>2930103</c:v>
                </c:pt>
                <c:pt idx="47">
                  <c:v>3121249</c:v>
                </c:pt>
                <c:pt idx="48">
                  <c:v>2982565</c:v>
                </c:pt>
                <c:pt idx="49">
                  <c:v>2817606</c:v>
                </c:pt>
                <c:pt idx="50">
                  <c:v>2806554</c:v>
                </c:pt>
                <c:pt idx="51">
                  <c:v>2027816</c:v>
                </c:pt>
                <c:pt idx="52">
                  <c:v>1638768</c:v>
                </c:pt>
                <c:pt idx="53">
                  <c:v>2885935</c:v>
                </c:pt>
                <c:pt idx="54">
                  <c:v>2925526</c:v>
                </c:pt>
                <c:pt idx="55">
                  <c:v>2918001</c:v>
                </c:pt>
                <c:pt idx="56">
                  <c:v>2896886</c:v>
                </c:pt>
                <c:pt idx="57">
                  <c:v>2839614</c:v>
                </c:pt>
                <c:pt idx="58">
                  <c:v>2012293</c:v>
                </c:pt>
                <c:pt idx="59">
                  <c:v>1633651</c:v>
                </c:pt>
                <c:pt idx="60">
                  <c:v>2617329</c:v>
                </c:pt>
                <c:pt idx="61">
                  <c:v>3700418</c:v>
                </c:pt>
                <c:pt idx="62">
                  <c:v>3504276</c:v>
                </c:pt>
                <c:pt idx="63">
                  <c:v>3141507</c:v>
                </c:pt>
                <c:pt idx="64">
                  <c:v>3012920</c:v>
                </c:pt>
                <c:pt idx="65">
                  <c:v>2192380</c:v>
                </c:pt>
                <c:pt idx="66">
                  <c:v>1881727</c:v>
                </c:pt>
                <c:pt idx="67">
                  <c:v>3184068</c:v>
                </c:pt>
                <c:pt idx="68">
                  <c:v>3311719</c:v>
                </c:pt>
                <c:pt idx="69">
                  <c:v>3440557</c:v>
                </c:pt>
                <c:pt idx="70">
                  <c:v>3331411</c:v>
                </c:pt>
                <c:pt idx="71">
                  <c:v>3234533</c:v>
                </c:pt>
                <c:pt idx="72">
                  <c:v>2399019</c:v>
                </c:pt>
                <c:pt idx="73">
                  <c:v>1858551</c:v>
                </c:pt>
                <c:pt idx="74">
                  <c:v>1520838</c:v>
                </c:pt>
                <c:pt idx="75">
                  <c:v>2980447</c:v>
                </c:pt>
                <c:pt idx="76">
                  <c:v>3897329</c:v>
                </c:pt>
                <c:pt idx="77">
                  <c:v>3398852</c:v>
                </c:pt>
                <c:pt idx="78">
                  <c:v>3509653</c:v>
                </c:pt>
                <c:pt idx="79">
                  <c:v>2669429</c:v>
                </c:pt>
                <c:pt idx="80">
                  <c:v>2065078</c:v>
                </c:pt>
                <c:pt idx="81">
                  <c:v>3119767</c:v>
                </c:pt>
                <c:pt idx="82">
                  <c:v>2856130</c:v>
                </c:pt>
                <c:pt idx="83">
                  <c:v>2864569</c:v>
                </c:pt>
                <c:pt idx="84">
                  <c:v>2804122</c:v>
                </c:pt>
                <c:pt idx="85">
                  <c:v>2716553</c:v>
                </c:pt>
                <c:pt idx="86">
                  <c:v>1973314</c:v>
                </c:pt>
                <c:pt idx="87">
                  <c:v>1518091</c:v>
                </c:pt>
                <c:pt idx="88">
                  <c:v>2744671</c:v>
                </c:pt>
                <c:pt idx="89">
                  <c:v>2631310</c:v>
                </c:pt>
                <c:pt idx="90">
                  <c:v>2520300</c:v>
                </c:pt>
                <c:pt idx="91">
                  <c:v>2450515</c:v>
                </c:pt>
                <c:pt idx="92">
                  <c:v>2457333</c:v>
                </c:pt>
                <c:pt idx="93">
                  <c:v>1767811</c:v>
                </c:pt>
                <c:pt idx="94">
                  <c:v>1417905</c:v>
                </c:pt>
                <c:pt idx="95">
                  <c:v>2519378</c:v>
                </c:pt>
                <c:pt idx="96">
                  <c:v>2502218</c:v>
                </c:pt>
                <c:pt idx="97">
                  <c:v>2488467</c:v>
                </c:pt>
                <c:pt idx="98">
                  <c:v>2438021</c:v>
                </c:pt>
                <c:pt idx="99">
                  <c:v>2428846</c:v>
                </c:pt>
                <c:pt idx="100">
                  <c:v>1736894</c:v>
                </c:pt>
                <c:pt idx="101">
                  <c:v>1371450</c:v>
                </c:pt>
                <c:pt idx="102">
                  <c:v>2375739</c:v>
                </c:pt>
                <c:pt idx="103">
                  <c:v>2463928</c:v>
                </c:pt>
                <c:pt idx="104">
                  <c:v>2616844</c:v>
                </c:pt>
                <c:pt idx="105">
                  <c:v>2524011</c:v>
                </c:pt>
                <c:pt idx="106">
                  <c:v>2487500</c:v>
                </c:pt>
                <c:pt idx="107">
                  <c:v>1810786</c:v>
                </c:pt>
                <c:pt idx="108">
                  <c:v>1420063</c:v>
                </c:pt>
                <c:pt idx="109">
                  <c:v>2515207</c:v>
                </c:pt>
                <c:pt idx="110">
                  <c:v>2495114</c:v>
                </c:pt>
                <c:pt idx="111">
                  <c:v>2355330</c:v>
                </c:pt>
                <c:pt idx="112">
                  <c:v>2411200</c:v>
                </c:pt>
                <c:pt idx="113">
                  <c:v>2474839</c:v>
                </c:pt>
                <c:pt idx="114">
                  <c:v>1690086</c:v>
                </c:pt>
                <c:pt idx="115">
                  <c:v>1213495</c:v>
                </c:pt>
                <c:pt idx="116">
                  <c:v>2304403</c:v>
                </c:pt>
                <c:pt idx="117">
                  <c:v>2533353</c:v>
                </c:pt>
                <c:pt idx="118">
                  <c:v>2498587</c:v>
                </c:pt>
                <c:pt idx="119">
                  <c:v>2461959</c:v>
                </c:pt>
                <c:pt idx="120">
                  <c:v>2387376</c:v>
                </c:pt>
                <c:pt idx="121">
                  <c:v>1725862</c:v>
                </c:pt>
                <c:pt idx="122">
                  <c:v>1356093</c:v>
                </c:pt>
                <c:pt idx="123">
                  <c:v>2423926</c:v>
                </c:pt>
                <c:pt idx="124">
                  <c:v>2404173</c:v>
                </c:pt>
                <c:pt idx="125">
                  <c:v>2378461</c:v>
                </c:pt>
                <c:pt idx="126">
                  <c:v>2336972</c:v>
                </c:pt>
                <c:pt idx="127">
                  <c:v>2592252</c:v>
                </c:pt>
                <c:pt idx="128">
                  <c:v>1852445</c:v>
                </c:pt>
                <c:pt idx="129">
                  <c:v>1459719</c:v>
                </c:pt>
                <c:pt idx="130">
                  <c:v>2631639</c:v>
                </c:pt>
                <c:pt idx="131">
                  <c:v>2554957</c:v>
                </c:pt>
                <c:pt idx="132">
                  <c:v>2779704</c:v>
                </c:pt>
                <c:pt idx="133">
                  <c:v>2803876</c:v>
                </c:pt>
                <c:pt idx="134">
                  <c:v>2595317</c:v>
                </c:pt>
                <c:pt idx="135">
                  <c:v>1795386</c:v>
                </c:pt>
                <c:pt idx="136">
                  <c:v>1402971</c:v>
                </c:pt>
                <c:pt idx="137">
                  <c:v>2514340</c:v>
                </c:pt>
                <c:pt idx="138">
                  <c:v>2471881</c:v>
                </c:pt>
                <c:pt idx="139">
                  <c:v>2512671</c:v>
                </c:pt>
                <c:pt idx="140">
                  <c:v>2460388</c:v>
                </c:pt>
                <c:pt idx="141">
                  <c:v>2460739</c:v>
                </c:pt>
                <c:pt idx="142">
                  <c:v>1728071</c:v>
                </c:pt>
                <c:pt idx="143">
                  <c:v>1310789</c:v>
                </c:pt>
                <c:pt idx="144">
                  <c:v>2514705</c:v>
                </c:pt>
                <c:pt idx="145">
                  <c:v>2456754</c:v>
                </c:pt>
                <c:pt idx="146">
                  <c:v>2622775</c:v>
                </c:pt>
                <c:pt idx="147">
                  <c:v>2584229</c:v>
                </c:pt>
                <c:pt idx="148">
                  <c:v>2532321</c:v>
                </c:pt>
                <c:pt idx="149">
                  <c:v>1833213</c:v>
                </c:pt>
                <c:pt idx="150">
                  <c:v>1413726</c:v>
                </c:pt>
                <c:pt idx="151">
                  <c:v>2538278</c:v>
                </c:pt>
                <c:pt idx="152">
                  <c:v>2393744</c:v>
                </c:pt>
                <c:pt idx="153">
                  <c:v>2439229</c:v>
                </c:pt>
                <c:pt idx="154">
                  <c:v>2484672</c:v>
                </c:pt>
                <c:pt idx="155">
                  <c:v>2498843</c:v>
                </c:pt>
                <c:pt idx="156">
                  <c:v>1803836</c:v>
                </c:pt>
                <c:pt idx="157">
                  <c:v>1467580</c:v>
                </c:pt>
                <c:pt idx="158">
                  <c:v>2633125</c:v>
                </c:pt>
                <c:pt idx="159">
                  <c:v>2633730</c:v>
                </c:pt>
                <c:pt idx="160">
                  <c:v>2665725</c:v>
                </c:pt>
                <c:pt idx="161">
                  <c:v>3125872</c:v>
                </c:pt>
                <c:pt idx="162">
                  <c:v>2891058</c:v>
                </c:pt>
                <c:pt idx="163">
                  <c:v>2153829</c:v>
                </c:pt>
                <c:pt idx="164">
                  <c:v>1763562</c:v>
                </c:pt>
                <c:pt idx="165">
                  <c:v>2870466</c:v>
                </c:pt>
                <c:pt idx="166">
                  <c:v>3038859</c:v>
                </c:pt>
                <c:pt idx="167">
                  <c:v>3322182</c:v>
                </c:pt>
                <c:pt idx="168">
                  <c:v>3496321</c:v>
                </c:pt>
                <c:pt idx="169">
                  <c:v>3540754</c:v>
                </c:pt>
                <c:pt idx="170">
                  <c:v>3382425</c:v>
                </c:pt>
                <c:pt idx="171">
                  <c:v>2322381</c:v>
                </c:pt>
                <c:pt idx="172">
                  <c:v>1650174</c:v>
                </c:pt>
                <c:pt idx="173">
                  <c:v>1117178</c:v>
                </c:pt>
                <c:pt idx="174">
                  <c:v>2698748</c:v>
                </c:pt>
                <c:pt idx="175">
                  <c:v>2760787</c:v>
                </c:pt>
                <c:pt idx="176">
                  <c:v>2858880</c:v>
                </c:pt>
                <c:pt idx="177">
                  <c:v>2075636</c:v>
                </c:pt>
                <c:pt idx="178">
                  <c:v>2617404</c:v>
                </c:pt>
                <c:pt idx="179">
                  <c:v>3003325</c:v>
                </c:pt>
                <c:pt idx="180">
                  <c:v>3082077</c:v>
                </c:pt>
                <c:pt idx="181">
                  <c:v>2810528</c:v>
                </c:pt>
                <c:pt idx="182">
                  <c:v>2357312</c:v>
                </c:pt>
                <c:pt idx="183">
                  <c:v>1256136</c:v>
                </c:pt>
                <c:pt idx="184">
                  <c:v>1171074</c:v>
                </c:pt>
                <c:pt idx="185">
                  <c:v>1123591</c:v>
                </c:pt>
                <c:pt idx="186">
                  <c:v>1282797</c:v>
                </c:pt>
                <c:pt idx="187">
                  <c:v>1376440</c:v>
                </c:pt>
                <c:pt idx="188">
                  <c:v>1560735</c:v>
                </c:pt>
                <c:pt idx="189">
                  <c:v>1681413</c:v>
                </c:pt>
                <c:pt idx="190">
                  <c:v>2618163</c:v>
                </c:pt>
                <c:pt idx="191">
                  <c:v>2493779</c:v>
                </c:pt>
                <c:pt idx="192">
                  <c:v>1667001</c:v>
                </c:pt>
                <c:pt idx="193">
                  <c:v>2689109</c:v>
                </c:pt>
                <c:pt idx="194">
                  <c:v>2655830</c:v>
                </c:pt>
                <c:pt idx="195">
                  <c:v>2612599</c:v>
                </c:pt>
                <c:pt idx="196">
                  <c:v>2664327</c:v>
                </c:pt>
                <c:pt idx="197">
                  <c:v>2663318</c:v>
                </c:pt>
                <c:pt idx="198">
                  <c:v>1954853</c:v>
                </c:pt>
                <c:pt idx="199">
                  <c:v>1544984</c:v>
                </c:pt>
                <c:pt idx="200">
                  <c:v>2686218</c:v>
                </c:pt>
                <c:pt idx="201">
                  <c:v>2707128</c:v>
                </c:pt>
                <c:pt idx="202">
                  <c:v>2735740</c:v>
                </c:pt>
                <c:pt idx="203">
                  <c:v>2816192</c:v>
                </c:pt>
                <c:pt idx="204">
                  <c:v>2758836</c:v>
                </c:pt>
                <c:pt idx="205">
                  <c:v>1966136</c:v>
                </c:pt>
                <c:pt idx="206">
                  <c:v>1542966</c:v>
                </c:pt>
                <c:pt idx="207">
                  <c:v>2765889</c:v>
                </c:pt>
                <c:pt idx="208">
                  <c:v>2775981</c:v>
                </c:pt>
                <c:pt idx="209">
                  <c:v>2808923</c:v>
                </c:pt>
                <c:pt idx="210">
                  <c:v>2805091</c:v>
                </c:pt>
                <c:pt idx="211">
                  <c:v>2681806</c:v>
                </c:pt>
                <c:pt idx="212">
                  <c:v>1842897</c:v>
                </c:pt>
                <c:pt idx="213">
                  <c:v>1426744</c:v>
                </c:pt>
                <c:pt idx="214">
                  <c:v>4761427</c:v>
                </c:pt>
                <c:pt idx="215">
                  <c:v>4265125</c:v>
                </c:pt>
                <c:pt idx="216">
                  <c:v>3451094</c:v>
                </c:pt>
                <c:pt idx="217">
                  <c:v>3149697</c:v>
                </c:pt>
                <c:pt idx="218">
                  <c:v>2765472</c:v>
                </c:pt>
                <c:pt idx="219">
                  <c:v>1913819</c:v>
                </c:pt>
                <c:pt idx="220">
                  <c:v>1510994</c:v>
                </c:pt>
                <c:pt idx="221">
                  <c:v>2614464</c:v>
                </c:pt>
                <c:pt idx="222">
                  <c:v>2613113</c:v>
                </c:pt>
                <c:pt idx="223">
                  <c:v>2634287</c:v>
                </c:pt>
                <c:pt idx="224">
                  <c:v>4552564</c:v>
                </c:pt>
                <c:pt idx="225">
                  <c:v>4075502</c:v>
                </c:pt>
                <c:pt idx="226">
                  <c:v>2415981</c:v>
                </c:pt>
                <c:pt idx="227">
                  <c:v>1692677</c:v>
                </c:pt>
                <c:pt idx="228">
                  <c:v>2752815</c:v>
                </c:pt>
                <c:pt idx="229">
                  <c:v>2745766</c:v>
                </c:pt>
                <c:pt idx="230">
                  <c:v>2768135</c:v>
                </c:pt>
                <c:pt idx="231">
                  <c:v>2760465</c:v>
                </c:pt>
                <c:pt idx="232">
                  <c:v>2715212</c:v>
                </c:pt>
                <c:pt idx="233">
                  <c:v>1951831</c:v>
                </c:pt>
                <c:pt idx="234">
                  <c:v>1508720</c:v>
                </c:pt>
                <c:pt idx="235">
                  <c:v>2762114</c:v>
                </c:pt>
                <c:pt idx="236">
                  <c:v>2755382</c:v>
                </c:pt>
                <c:pt idx="237">
                  <c:v>2788998</c:v>
                </c:pt>
                <c:pt idx="238">
                  <c:v>2778152</c:v>
                </c:pt>
                <c:pt idx="239">
                  <c:v>2760162</c:v>
                </c:pt>
                <c:pt idx="240">
                  <c:v>1934868</c:v>
                </c:pt>
                <c:pt idx="241">
                  <c:v>1529678</c:v>
                </c:pt>
                <c:pt idx="242">
                  <c:v>2782841</c:v>
                </c:pt>
                <c:pt idx="243">
                  <c:v>2638687</c:v>
                </c:pt>
                <c:pt idx="244">
                  <c:v>2657432</c:v>
                </c:pt>
                <c:pt idx="245">
                  <c:v>2642994</c:v>
                </c:pt>
                <c:pt idx="246">
                  <c:v>2605690</c:v>
                </c:pt>
                <c:pt idx="247">
                  <c:v>1861823</c:v>
                </c:pt>
                <c:pt idx="248">
                  <c:v>1461254</c:v>
                </c:pt>
                <c:pt idx="249">
                  <c:v>2670459</c:v>
                </c:pt>
                <c:pt idx="250">
                  <c:v>2683258</c:v>
                </c:pt>
                <c:pt idx="251">
                  <c:v>2702390</c:v>
                </c:pt>
                <c:pt idx="252">
                  <c:v>2672782</c:v>
                </c:pt>
                <c:pt idx="253">
                  <c:v>2687142</c:v>
                </c:pt>
                <c:pt idx="254">
                  <c:v>1841920</c:v>
                </c:pt>
                <c:pt idx="255">
                  <c:v>2520407</c:v>
                </c:pt>
                <c:pt idx="256">
                  <c:v>3433870</c:v>
                </c:pt>
                <c:pt idx="257">
                  <c:v>3046000</c:v>
                </c:pt>
                <c:pt idx="258">
                  <c:v>2987230</c:v>
                </c:pt>
                <c:pt idx="259">
                  <c:v>2785912</c:v>
                </c:pt>
                <c:pt idx="260">
                  <c:v>2734321</c:v>
                </c:pt>
                <c:pt idx="261">
                  <c:v>1959662</c:v>
                </c:pt>
                <c:pt idx="262">
                  <c:v>1571062</c:v>
                </c:pt>
                <c:pt idx="263">
                  <c:v>2862404</c:v>
                </c:pt>
                <c:pt idx="264">
                  <c:v>2935278</c:v>
                </c:pt>
                <c:pt idx="265">
                  <c:v>3028127</c:v>
                </c:pt>
                <c:pt idx="266">
                  <c:v>2961048</c:v>
                </c:pt>
                <c:pt idx="267">
                  <c:v>2830063</c:v>
                </c:pt>
                <c:pt idx="268">
                  <c:v>1956098</c:v>
                </c:pt>
                <c:pt idx="269">
                  <c:v>1621124</c:v>
                </c:pt>
                <c:pt idx="270">
                  <c:v>2892340</c:v>
                </c:pt>
                <c:pt idx="271">
                  <c:v>2935181</c:v>
                </c:pt>
                <c:pt idx="272">
                  <c:v>2899052</c:v>
                </c:pt>
                <c:pt idx="273">
                  <c:v>2766706</c:v>
                </c:pt>
                <c:pt idx="274">
                  <c:v>2355849</c:v>
                </c:pt>
                <c:pt idx="275">
                  <c:v>1264504</c:v>
                </c:pt>
                <c:pt idx="276">
                  <c:v>1489692</c:v>
                </c:pt>
                <c:pt idx="277">
                  <c:v>1765837</c:v>
                </c:pt>
                <c:pt idx="278">
                  <c:v>2690553</c:v>
                </c:pt>
                <c:pt idx="279">
                  <c:v>2759670</c:v>
                </c:pt>
                <c:pt idx="280">
                  <c:v>2832571</c:v>
                </c:pt>
                <c:pt idx="281">
                  <c:v>2770949</c:v>
                </c:pt>
                <c:pt idx="282">
                  <c:v>2027732</c:v>
                </c:pt>
                <c:pt idx="283">
                  <c:v>1685899</c:v>
                </c:pt>
                <c:pt idx="284">
                  <c:v>3263050</c:v>
                </c:pt>
                <c:pt idx="285">
                  <c:v>3114263</c:v>
                </c:pt>
                <c:pt idx="286">
                  <c:v>3064259</c:v>
                </c:pt>
                <c:pt idx="287">
                  <c:v>3094617</c:v>
                </c:pt>
                <c:pt idx="288">
                  <c:v>3105067</c:v>
                </c:pt>
                <c:pt idx="289">
                  <c:v>2491092</c:v>
                </c:pt>
                <c:pt idx="290">
                  <c:v>2153864</c:v>
                </c:pt>
                <c:pt idx="291">
                  <c:v>3313832</c:v>
                </c:pt>
                <c:pt idx="292">
                  <c:v>3362226</c:v>
                </c:pt>
                <c:pt idx="293">
                  <c:v>3417619</c:v>
                </c:pt>
                <c:pt idx="294">
                  <c:v>3504882</c:v>
                </c:pt>
                <c:pt idx="295">
                  <c:v>3535012</c:v>
                </c:pt>
                <c:pt idx="296">
                  <c:v>2907208</c:v>
                </c:pt>
                <c:pt idx="297">
                  <c:v>2611585</c:v>
                </c:pt>
                <c:pt idx="298">
                  <c:v>3714155</c:v>
                </c:pt>
                <c:pt idx="299">
                  <c:v>3667730</c:v>
                </c:pt>
                <c:pt idx="300">
                  <c:v>3453172</c:v>
                </c:pt>
                <c:pt idx="301">
                  <c:v>3089596</c:v>
                </c:pt>
                <c:pt idx="302">
                  <c:v>2902485</c:v>
                </c:pt>
                <c:pt idx="303">
                  <c:v>2097298</c:v>
                </c:pt>
                <c:pt idx="304">
                  <c:v>1287978</c:v>
                </c:pt>
                <c:pt idx="305">
                  <c:v>683421</c:v>
                </c:pt>
                <c:pt idx="306">
                  <c:v>493386</c:v>
                </c:pt>
                <c:pt idx="307">
                  <c:v>724217</c:v>
                </c:pt>
                <c:pt idx="308">
                  <c:v>847985</c:v>
                </c:pt>
                <c:pt idx="309">
                  <c:v>819016</c:v>
                </c:pt>
                <c:pt idx="310">
                  <c:v>895840</c:v>
                </c:pt>
                <c:pt idx="311">
                  <c:v>986778</c:v>
                </c:pt>
                <c:pt idx="312">
                  <c:v>1722425</c:v>
                </c:pt>
                <c:pt idx="313">
                  <c:v>2015398</c:v>
                </c:pt>
                <c:pt idx="314">
                  <c:v>2150439</c:v>
                </c:pt>
                <c:pt idx="315">
                  <c:v>2338909</c:v>
                </c:pt>
                <c:pt idx="316">
                  <c:v>2432017</c:v>
                </c:pt>
                <c:pt idx="317">
                  <c:v>1953806</c:v>
                </c:pt>
                <c:pt idx="318">
                  <c:v>1558806</c:v>
                </c:pt>
                <c:pt idx="319">
                  <c:v>2317878</c:v>
                </c:pt>
                <c:pt idx="320">
                  <c:v>2113873</c:v>
                </c:pt>
                <c:pt idx="321">
                  <c:v>2288999</c:v>
                </c:pt>
                <c:pt idx="322">
                  <c:v>2339631</c:v>
                </c:pt>
                <c:pt idx="323">
                  <c:v>2352953</c:v>
                </c:pt>
                <c:pt idx="324">
                  <c:v>1722781</c:v>
                </c:pt>
                <c:pt idx="325">
                  <c:v>1392897</c:v>
                </c:pt>
                <c:pt idx="326">
                  <c:v>2458651</c:v>
                </c:pt>
                <c:pt idx="327">
                  <c:v>2403248</c:v>
                </c:pt>
                <c:pt idx="328">
                  <c:v>2456645</c:v>
                </c:pt>
                <c:pt idx="329">
                  <c:v>2456055</c:v>
                </c:pt>
                <c:pt idx="330">
                  <c:v>2398291</c:v>
                </c:pt>
                <c:pt idx="331">
                  <c:v>1760247</c:v>
                </c:pt>
                <c:pt idx="332">
                  <c:v>1399694</c:v>
                </c:pt>
                <c:pt idx="333">
                  <c:v>2481975</c:v>
                </c:pt>
                <c:pt idx="334">
                  <c:v>2442445</c:v>
                </c:pt>
                <c:pt idx="335">
                  <c:v>2482813</c:v>
                </c:pt>
                <c:pt idx="336">
                  <c:v>2431452</c:v>
                </c:pt>
                <c:pt idx="337">
                  <c:v>2385497</c:v>
                </c:pt>
                <c:pt idx="338">
                  <c:v>2313371</c:v>
                </c:pt>
                <c:pt idx="339">
                  <c:v>1757915</c:v>
                </c:pt>
                <c:pt idx="340">
                  <c:v>2693465</c:v>
                </c:pt>
                <c:pt idx="341">
                  <c:v>2512093</c:v>
                </c:pt>
                <c:pt idx="342">
                  <c:v>2591131</c:v>
                </c:pt>
                <c:pt idx="343">
                  <c:v>2426504</c:v>
                </c:pt>
                <c:pt idx="344">
                  <c:v>2144601</c:v>
                </c:pt>
                <c:pt idx="345">
                  <c:v>1478672</c:v>
                </c:pt>
                <c:pt idx="346">
                  <c:v>1037141</c:v>
                </c:pt>
                <c:pt idx="347">
                  <c:v>1722311</c:v>
                </c:pt>
                <c:pt idx="348">
                  <c:v>1625765</c:v>
                </c:pt>
                <c:pt idx="349">
                  <c:v>1557112</c:v>
                </c:pt>
                <c:pt idx="350">
                  <c:v>1560486</c:v>
                </c:pt>
                <c:pt idx="351">
                  <c:v>1613999</c:v>
                </c:pt>
                <c:pt idx="352">
                  <c:v>1194828</c:v>
                </c:pt>
                <c:pt idx="353">
                  <c:v>967715</c:v>
                </c:pt>
                <c:pt idx="354">
                  <c:v>1828302</c:v>
                </c:pt>
                <c:pt idx="355">
                  <c:v>1976988</c:v>
                </c:pt>
                <c:pt idx="356">
                  <c:v>1933746</c:v>
                </c:pt>
                <c:pt idx="357">
                  <c:v>1897539</c:v>
                </c:pt>
                <c:pt idx="358">
                  <c:v>1935033</c:v>
                </c:pt>
                <c:pt idx="359">
                  <c:v>1395732</c:v>
                </c:pt>
                <c:pt idx="360">
                  <c:v>1132956</c:v>
                </c:pt>
                <c:pt idx="361">
                  <c:v>2033026</c:v>
                </c:pt>
                <c:pt idx="362">
                  <c:v>1947470</c:v>
                </c:pt>
                <c:pt idx="363">
                  <c:v>1977656</c:v>
                </c:pt>
                <c:pt idx="364">
                  <c:v>1877690</c:v>
                </c:pt>
                <c:pt idx="365">
                  <c:v>1790160</c:v>
                </c:pt>
                <c:pt idx="366">
                  <c:v>1647414</c:v>
                </c:pt>
                <c:pt idx="367">
                  <c:v>1078234</c:v>
                </c:pt>
                <c:pt idx="368">
                  <c:v>1002276</c:v>
                </c:pt>
                <c:pt idx="369">
                  <c:v>804223</c:v>
                </c:pt>
                <c:pt idx="370">
                  <c:v>1699849</c:v>
                </c:pt>
                <c:pt idx="371">
                  <c:v>1709035</c:v>
                </c:pt>
                <c:pt idx="372">
                  <c:v>1743555</c:v>
                </c:pt>
                <c:pt idx="373">
                  <c:v>1288715</c:v>
                </c:pt>
                <c:pt idx="374">
                  <c:v>1028410</c:v>
                </c:pt>
                <c:pt idx="375">
                  <c:v>1802541</c:v>
                </c:pt>
                <c:pt idx="376">
                  <c:v>1808682</c:v>
                </c:pt>
                <c:pt idx="377">
                  <c:v>1852865</c:v>
                </c:pt>
                <c:pt idx="378">
                  <c:v>1820028</c:v>
                </c:pt>
                <c:pt idx="379">
                  <c:v>1924259</c:v>
                </c:pt>
                <c:pt idx="380">
                  <c:v>1403844</c:v>
                </c:pt>
                <c:pt idx="381">
                  <c:v>1135827</c:v>
                </c:pt>
                <c:pt idx="382">
                  <c:v>1987448</c:v>
                </c:pt>
                <c:pt idx="383">
                  <c:v>1941643</c:v>
                </c:pt>
                <c:pt idx="384">
                  <c:v>1968332</c:v>
                </c:pt>
                <c:pt idx="385">
                  <c:v>1997247</c:v>
                </c:pt>
                <c:pt idx="386">
                  <c:v>2010987</c:v>
                </c:pt>
                <c:pt idx="387">
                  <c:v>1432452</c:v>
                </c:pt>
                <c:pt idx="388">
                  <c:v>1821912</c:v>
                </c:pt>
                <c:pt idx="389">
                  <c:v>2128026</c:v>
                </c:pt>
                <c:pt idx="390">
                  <c:v>2170383</c:v>
                </c:pt>
                <c:pt idx="391">
                  <c:v>2161690</c:v>
                </c:pt>
                <c:pt idx="392">
                  <c:v>2031049</c:v>
                </c:pt>
                <c:pt idx="393">
                  <c:v>1874703</c:v>
                </c:pt>
                <c:pt idx="394">
                  <c:v>1494937</c:v>
                </c:pt>
                <c:pt idx="395">
                  <c:v>1006047</c:v>
                </c:pt>
                <c:pt idx="396">
                  <c:v>1120765</c:v>
                </c:pt>
                <c:pt idx="397">
                  <c:v>1298228</c:v>
                </c:pt>
                <c:pt idx="398">
                  <c:v>1464540</c:v>
                </c:pt>
                <c:pt idx="399">
                  <c:v>2252794</c:v>
                </c:pt>
                <c:pt idx="400">
                  <c:v>2210700</c:v>
                </c:pt>
                <c:pt idx="401">
                  <c:v>2100689</c:v>
                </c:pt>
                <c:pt idx="402">
                  <c:v>1370883</c:v>
                </c:pt>
                <c:pt idx="403">
                  <c:v>2070046</c:v>
                </c:pt>
                <c:pt idx="404">
                  <c:v>2111932</c:v>
                </c:pt>
                <c:pt idx="405">
                  <c:v>2167477</c:v>
                </c:pt>
                <c:pt idx="406">
                  <c:v>2133376</c:v>
                </c:pt>
                <c:pt idx="407">
                  <c:v>2150084</c:v>
                </c:pt>
                <c:pt idx="408">
                  <c:v>1669869</c:v>
                </c:pt>
                <c:pt idx="409">
                  <c:v>1402882</c:v>
                </c:pt>
                <c:pt idx="410">
                  <c:v>2335290</c:v>
                </c:pt>
                <c:pt idx="411">
                  <c:v>2377948</c:v>
                </c:pt>
                <c:pt idx="412">
                  <c:v>2524695</c:v>
                </c:pt>
                <c:pt idx="413">
                  <c:v>2409364</c:v>
                </c:pt>
                <c:pt idx="414">
                  <c:v>2334128</c:v>
                </c:pt>
                <c:pt idx="415">
                  <c:v>1792627</c:v>
                </c:pt>
                <c:pt idx="416">
                  <c:v>1441383</c:v>
                </c:pt>
                <c:pt idx="417">
                  <c:v>2343493</c:v>
                </c:pt>
                <c:pt idx="418">
                  <c:v>2355128</c:v>
                </c:pt>
                <c:pt idx="419">
                  <c:v>2397982</c:v>
                </c:pt>
                <c:pt idx="420">
                  <c:v>2404741</c:v>
                </c:pt>
                <c:pt idx="421">
                  <c:v>2434977</c:v>
                </c:pt>
                <c:pt idx="422">
                  <c:v>1943251</c:v>
                </c:pt>
                <c:pt idx="423">
                  <c:v>1610316</c:v>
                </c:pt>
                <c:pt idx="424">
                  <c:v>2506854</c:v>
                </c:pt>
                <c:pt idx="425">
                  <c:v>2507270</c:v>
                </c:pt>
                <c:pt idx="426">
                  <c:v>3562975</c:v>
                </c:pt>
                <c:pt idx="427">
                  <c:v>3132925</c:v>
                </c:pt>
                <c:pt idx="428">
                  <c:v>1775221</c:v>
                </c:pt>
                <c:pt idx="429">
                  <c:v>1842177</c:v>
                </c:pt>
                <c:pt idx="430">
                  <c:v>1686743</c:v>
                </c:pt>
                <c:pt idx="431">
                  <c:v>2706221</c:v>
                </c:pt>
                <c:pt idx="432">
                  <c:v>2795575</c:v>
                </c:pt>
                <c:pt idx="433">
                  <c:v>2787301</c:v>
                </c:pt>
                <c:pt idx="434">
                  <c:v>2735913</c:v>
                </c:pt>
                <c:pt idx="435">
                  <c:v>2681162</c:v>
                </c:pt>
                <c:pt idx="436">
                  <c:v>1915933</c:v>
                </c:pt>
                <c:pt idx="437">
                  <c:v>1619007</c:v>
                </c:pt>
                <c:pt idx="438">
                  <c:v>2682544</c:v>
                </c:pt>
                <c:pt idx="439">
                  <c:v>2597888</c:v>
                </c:pt>
                <c:pt idx="440">
                  <c:v>2631238</c:v>
                </c:pt>
                <c:pt idx="441">
                  <c:v>3508207</c:v>
                </c:pt>
                <c:pt idx="442">
                  <c:v>3082044</c:v>
                </c:pt>
                <c:pt idx="443">
                  <c:v>2471256</c:v>
                </c:pt>
                <c:pt idx="444">
                  <c:v>2123984</c:v>
                </c:pt>
                <c:pt idx="445">
                  <c:v>3015381</c:v>
                </c:pt>
                <c:pt idx="446">
                  <c:v>2982301</c:v>
                </c:pt>
                <c:pt idx="447">
                  <c:v>2845946</c:v>
                </c:pt>
                <c:pt idx="448">
                  <c:v>2684614</c:v>
                </c:pt>
                <c:pt idx="449">
                  <c:v>2700180</c:v>
                </c:pt>
                <c:pt idx="450">
                  <c:v>1966491</c:v>
                </c:pt>
                <c:pt idx="451">
                  <c:v>1617655</c:v>
                </c:pt>
                <c:pt idx="452">
                  <c:v>2653991</c:v>
                </c:pt>
                <c:pt idx="453">
                  <c:v>2689960</c:v>
                </c:pt>
                <c:pt idx="454">
                  <c:v>2667075</c:v>
                </c:pt>
                <c:pt idx="455">
                  <c:v>2547730</c:v>
                </c:pt>
                <c:pt idx="456">
                  <c:v>2492443</c:v>
                </c:pt>
                <c:pt idx="457">
                  <c:v>1815436</c:v>
                </c:pt>
                <c:pt idx="458">
                  <c:v>1519448</c:v>
                </c:pt>
                <c:pt idx="459">
                  <c:v>2520123</c:v>
                </c:pt>
                <c:pt idx="460">
                  <c:v>2510386</c:v>
                </c:pt>
                <c:pt idx="461">
                  <c:v>2495957</c:v>
                </c:pt>
                <c:pt idx="462">
                  <c:v>2437595</c:v>
                </c:pt>
                <c:pt idx="463">
                  <c:v>2419082</c:v>
                </c:pt>
                <c:pt idx="464">
                  <c:v>1739098</c:v>
                </c:pt>
                <c:pt idx="465">
                  <c:v>1419984</c:v>
                </c:pt>
                <c:pt idx="466">
                  <c:v>2423090</c:v>
                </c:pt>
                <c:pt idx="467">
                  <c:v>2317755</c:v>
                </c:pt>
                <c:pt idx="468">
                  <c:v>2533276</c:v>
                </c:pt>
                <c:pt idx="469">
                  <c:v>2389485</c:v>
                </c:pt>
                <c:pt idx="470">
                  <c:v>2346934</c:v>
                </c:pt>
                <c:pt idx="471">
                  <c:v>1732774</c:v>
                </c:pt>
                <c:pt idx="472">
                  <c:v>1378155</c:v>
                </c:pt>
                <c:pt idx="473">
                  <c:v>2391521</c:v>
                </c:pt>
                <c:pt idx="474">
                  <c:v>2363708</c:v>
                </c:pt>
                <c:pt idx="475">
                  <c:v>2398179</c:v>
                </c:pt>
                <c:pt idx="476">
                  <c:v>2365945</c:v>
                </c:pt>
                <c:pt idx="477">
                  <c:v>2363803</c:v>
                </c:pt>
                <c:pt idx="478">
                  <c:v>1707776</c:v>
                </c:pt>
                <c:pt idx="479">
                  <c:v>1339990</c:v>
                </c:pt>
                <c:pt idx="480">
                  <c:v>2373074</c:v>
                </c:pt>
                <c:pt idx="481">
                  <c:v>2392009</c:v>
                </c:pt>
                <c:pt idx="482">
                  <c:v>2428778</c:v>
                </c:pt>
                <c:pt idx="483">
                  <c:v>2388104</c:v>
                </c:pt>
                <c:pt idx="484">
                  <c:v>2338177</c:v>
                </c:pt>
                <c:pt idx="485">
                  <c:v>1695236</c:v>
                </c:pt>
                <c:pt idx="486">
                  <c:v>1372583</c:v>
                </c:pt>
                <c:pt idx="487">
                  <c:v>2567517</c:v>
                </c:pt>
                <c:pt idx="488">
                  <c:v>2563897</c:v>
                </c:pt>
                <c:pt idx="489">
                  <c:v>2411046</c:v>
                </c:pt>
                <c:pt idx="490">
                  <c:v>2284101</c:v>
                </c:pt>
                <c:pt idx="491">
                  <c:v>2211576</c:v>
                </c:pt>
                <c:pt idx="492">
                  <c:v>1591676</c:v>
                </c:pt>
                <c:pt idx="493">
                  <c:v>1260054</c:v>
                </c:pt>
                <c:pt idx="494">
                  <c:v>2188076</c:v>
                </c:pt>
                <c:pt idx="495">
                  <c:v>2340573</c:v>
                </c:pt>
                <c:pt idx="496">
                  <c:v>2227643</c:v>
                </c:pt>
                <c:pt idx="497">
                  <c:v>2196042</c:v>
                </c:pt>
                <c:pt idx="498">
                  <c:v>2127055</c:v>
                </c:pt>
                <c:pt idx="499">
                  <c:v>1492925</c:v>
                </c:pt>
                <c:pt idx="500">
                  <c:v>1167271</c:v>
                </c:pt>
                <c:pt idx="501">
                  <c:v>2136333</c:v>
                </c:pt>
                <c:pt idx="502">
                  <c:v>2114307</c:v>
                </c:pt>
                <c:pt idx="503">
                  <c:v>2133508</c:v>
                </c:pt>
                <c:pt idx="504">
                  <c:v>2103763</c:v>
                </c:pt>
                <c:pt idx="505">
                  <c:v>2054226</c:v>
                </c:pt>
                <c:pt idx="506">
                  <c:v>1462027</c:v>
                </c:pt>
                <c:pt idx="507">
                  <c:v>1162018</c:v>
                </c:pt>
                <c:pt idx="508">
                  <c:v>2132479</c:v>
                </c:pt>
                <c:pt idx="509">
                  <c:v>2264259</c:v>
                </c:pt>
                <c:pt idx="510">
                  <c:v>2246419</c:v>
                </c:pt>
                <c:pt idx="511">
                  <c:v>2195632</c:v>
                </c:pt>
                <c:pt idx="512">
                  <c:v>2214261</c:v>
                </c:pt>
                <c:pt idx="513">
                  <c:v>1599615</c:v>
                </c:pt>
                <c:pt idx="514">
                  <c:v>1274106</c:v>
                </c:pt>
                <c:pt idx="515">
                  <c:v>2328384</c:v>
                </c:pt>
                <c:pt idx="516">
                  <c:v>2301934</c:v>
                </c:pt>
                <c:pt idx="517">
                  <c:v>2233037</c:v>
                </c:pt>
                <c:pt idx="518">
                  <c:v>2271439</c:v>
                </c:pt>
                <c:pt idx="519">
                  <c:v>2235743</c:v>
                </c:pt>
                <c:pt idx="520">
                  <c:v>1685484</c:v>
                </c:pt>
                <c:pt idx="521">
                  <c:v>1404525</c:v>
                </c:pt>
                <c:pt idx="522">
                  <c:v>2536246</c:v>
                </c:pt>
                <c:pt idx="523">
                  <c:v>2759200</c:v>
                </c:pt>
                <c:pt idx="524">
                  <c:v>3232585</c:v>
                </c:pt>
                <c:pt idx="525">
                  <c:v>2829222</c:v>
                </c:pt>
                <c:pt idx="526">
                  <c:v>2297367</c:v>
                </c:pt>
                <c:pt idx="527">
                  <c:v>989738</c:v>
                </c:pt>
                <c:pt idx="528">
                  <c:v>1055641</c:v>
                </c:pt>
                <c:pt idx="529">
                  <c:v>1281491</c:v>
                </c:pt>
                <c:pt idx="530">
                  <c:v>2089755</c:v>
                </c:pt>
                <c:pt idx="531">
                  <c:v>1975139</c:v>
                </c:pt>
                <c:pt idx="532">
                  <c:v>2015367</c:v>
                </c:pt>
                <c:pt idx="533">
                  <c:v>2112858</c:v>
                </c:pt>
                <c:pt idx="534">
                  <c:v>1517387</c:v>
                </c:pt>
                <c:pt idx="535">
                  <c:v>1187467</c:v>
                </c:pt>
                <c:pt idx="536">
                  <c:v>2215940</c:v>
                </c:pt>
                <c:pt idx="537">
                  <c:v>2228169</c:v>
                </c:pt>
                <c:pt idx="538">
                  <c:v>2286137</c:v>
                </c:pt>
                <c:pt idx="539">
                  <c:v>2242245</c:v>
                </c:pt>
                <c:pt idx="540">
                  <c:v>2272525</c:v>
                </c:pt>
                <c:pt idx="541">
                  <c:v>1647080</c:v>
                </c:pt>
                <c:pt idx="542">
                  <c:v>1317349</c:v>
                </c:pt>
                <c:pt idx="543">
                  <c:v>2458978</c:v>
                </c:pt>
                <c:pt idx="544">
                  <c:v>2535814</c:v>
                </c:pt>
                <c:pt idx="545">
                  <c:v>2614403</c:v>
                </c:pt>
                <c:pt idx="546">
                  <c:v>2463357</c:v>
                </c:pt>
                <c:pt idx="547">
                  <c:v>2062116</c:v>
                </c:pt>
                <c:pt idx="548">
                  <c:v>1074007</c:v>
                </c:pt>
                <c:pt idx="549">
                  <c:v>990841</c:v>
                </c:pt>
                <c:pt idx="550">
                  <c:v>1010291</c:v>
                </c:pt>
                <c:pt idx="551">
                  <c:v>1128587</c:v>
                </c:pt>
                <c:pt idx="552">
                  <c:v>1227971</c:v>
                </c:pt>
                <c:pt idx="553">
                  <c:v>1338969</c:v>
                </c:pt>
                <c:pt idx="554">
                  <c:v>1398374</c:v>
                </c:pt>
                <c:pt idx="555">
                  <c:v>2129345</c:v>
                </c:pt>
                <c:pt idx="556">
                  <c:v>1931842</c:v>
                </c:pt>
                <c:pt idx="557">
                  <c:v>2165507</c:v>
                </c:pt>
                <c:pt idx="558">
                  <c:v>2198504</c:v>
                </c:pt>
                <c:pt idx="559">
                  <c:v>2197983</c:v>
                </c:pt>
                <c:pt idx="560">
                  <c:v>2202199</c:v>
                </c:pt>
                <c:pt idx="561">
                  <c:v>2143256</c:v>
                </c:pt>
                <c:pt idx="562">
                  <c:v>1513653</c:v>
                </c:pt>
                <c:pt idx="563">
                  <c:v>1203532</c:v>
                </c:pt>
                <c:pt idx="564">
                  <c:v>2140564</c:v>
                </c:pt>
                <c:pt idx="565">
                  <c:v>2131109</c:v>
                </c:pt>
                <c:pt idx="566">
                  <c:v>2183122</c:v>
                </c:pt>
                <c:pt idx="567">
                  <c:v>2272803</c:v>
                </c:pt>
                <c:pt idx="568">
                  <c:v>2266126</c:v>
                </c:pt>
                <c:pt idx="569">
                  <c:v>1556405</c:v>
                </c:pt>
                <c:pt idx="570">
                  <c:v>1253173</c:v>
                </c:pt>
                <c:pt idx="571">
                  <c:v>2211485</c:v>
                </c:pt>
                <c:pt idx="572">
                  <c:v>2239204</c:v>
                </c:pt>
                <c:pt idx="573">
                  <c:v>2321204</c:v>
                </c:pt>
                <c:pt idx="574">
                  <c:v>2295843</c:v>
                </c:pt>
                <c:pt idx="575">
                  <c:v>2273292</c:v>
                </c:pt>
                <c:pt idx="576">
                  <c:v>1548332</c:v>
                </c:pt>
                <c:pt idx="577">
                  <c:v>1152003</c:v>
                </c:pt>
                <c:pt idx="578">
                  <c:v>2008160</c:v>
                </c:pt>
                <c:pt idx="579">
                  <c:v>3556436</c:v>
                </c:pt>
                <c:pt idx="580">
                  <c:v>2924480</c:v>
                </c:pt>
                <c:pt idx="581">
                  <c:v>2645780</c:v>
                </c:pt>
                <c:pt idx="582">
                  <c:v>2512603</c:v>
                </c:pt>
                <c:pt idx="583">
                  <c:v>1648582</c:v>
                </c:pt>
                <c:pt idx="584">
                  <c:v>1263294</c:v>
                </c:pt>
                <c:pt idx="585">
                  <c:v>2170387</c:v>
                </c:pt>
                <c:pt idx="586">
                  <c:v>2149648</c:v>
                </c:pt>
                <c:pt idx="587">
                  <c:v>2106585</c:v>
                </c:pt>
                <c:pt idx="588">
                  <c:v>2152484</c:v>
                </c:pt>
                <c:pt idx="589">
                  <c:v>3237592</c:v>
                </c:pt>
                <c:pt idx="590">
                  <c:v>2273392</c:v>
                </c:pt>
                <c:pt idx="591">
                  <c:v>1421386</c:v>
                </c:pt>
                <c:pt idx="592">
                  <c:v>2205264</c:v>
                </c:pt>
                <c:pt idx="593">
                  <c:v>2253420</c:v>
                </c:pt>
                <c:pt idx="594">
                  <c:v>2199443</c:v>
                </c:pt>
                <c:pt idx="595">
                  <c:v>2142643</c:v>
                </c:pt>
                <c:pt idx="596">
                  <c:v>2105867</c:v>
                </c:pt>
                <c:pt idx="597">
                  <c:v>1482049</c:v>
                </c:pt>
                <c:pt idx="598">
                  <c:v>1144677</c:v>
                </c:pt>
                <c:pt idx="599">
                  <c:v>1958820</c:v>
                </c:pt>
                <c:pt idx="600">
                  <c:v>1927046</c:v>
                </c:pt>
                <c:pt idx="601">
                  <c:v>1868887</c:v>
                </c:pt>
                <c:pt idx="602">
                  <c:v>1803517</c:v>
                </c:pt>
                <c:pt idx="603">
                  <c:v>1701138</c:v>
                </c:pt>
                <c:pt idx="604">
                  <c:v>1197327</c:v>
                </c:pt>
                <c:pt idx="605">
                  <c:v>979418</c:v>
                </c:pt>
                <c:pt idx="606">
                  <c:v>1836782</c:v>
                </c:pt>
                <c:pt idx="607">
                  <c:v>1855602</c:v>
                </c:pt>
                <c:pt idx="608">
                  <c:v>1862337</c:v>
                </c:pt>
                <c:pt idx="609">
                  <c:v>2013746</c:v>
                </c:pt>
                <c:pt idx="610">
                  <c:v>2183463</c:v>
                </c:pt>
                <c:pt idx="611">
                  <c:v>1634555</c:v>
                </c:pt>
                <c:pt idx="612">
                  <c:v>1392918</c:v>
                </c:pt>
                <c:pt idx="613">
                  <c:v>2517904</c:v>
                </c:pt>
                <c:pt idx="614">
                  <c:v>2499064</c:v>
                </c:pt>
                <c:pt idx="615">
                  <c:v>2573398</c:v>
                </c:pt>
                <c:pt idx="616">
                  <c:v>2505735</c:v>
                </c:pt>
                <c:pt idx="617">
                  <c:v>2427079</c:v>
                </c:pt>
                <c:pt idx="618">
                  <c:v>1847111</c:v>
                </c:pt>
                <c:pt idx="619">
                  <c:v>2098905</c:v>
                </c:pt>
                <c:pt idx="620">
                  <c:v>2878685</c:v>
                </c:pt>
                <c:pt idx="621">
                  <c:v>2965716</c:v>
                </c:pt>
                <c:pt idx="622">
                  <c:v>2685777</c:v>
                </c:pt>
                <c:pt idx="623">
                  <c:v>2602153</c:v>
                </c:pt>
                <c:pt idx="624">
                  <c:v>2553310</c:v>
                </c:pt>
                <c:pt idx="625">
                  <c:v>2029200</c:v>
                </c:pt>
                <c:pt idx="626">
                  <c:v>1735675</c:v>
                </c:pt>
                <c:pt idx="627">
                  <c:v>2581082</c:v>
                </c:pt>
                <c:pt idx="628">
                  <c:v>2617567</c:v>
                </c:pt>
                <c:pt idx="629">
                  <c:v>2624086</c:v>
                </c:pt>
                <c:pt idx="630">
                  <c:v>2474564</c:v>
                </c:pt>
                <c:pt idx="631">
                  <c:v>2454378</c:v>
                </c:pt>
                <c:pt idx="632">
                  <c:v>1945804</c:v>
                </c:pt>
                <c:pt idx="633">
                  <c:v>1692979</c:v>
                </c:pt>
                <c:pt idx="634">
                  <c:v>2678107</c:v>
                </c:pt>
                <c:pt idx="635">
                  <c:v>2617797</c:v>
                </c:pt>
                <c:pt idx="636">
                  <c:v>2660694</c:v>
                </c:pt>
                <c:pt idx="637">
                  <c:v>2544307</c:v>
                </c:pt>
                <c:pt idx="638">
                  <c:v>2735162</c:v>
                </c:pt>
                <c:pt idx="639">
                  <c:v>2011524</c:v>
                </c:pt>
                <c:pt idx="640">
                  <c:v>1525289</c:v>
                </c:pt>
                <c:pt idx="641">
                  <c:v>2004435</c:v>
                </c:pt>
                <c:pt idx="642">
                  <c:v>2989567</c:v>
                </c:pt>
                <c:pt idx="643">
                  <c:v>3105942</c:v>
                </c:pt>
                <c:pt idx="644">
                  <c:v>3166995</c:v>
                </c:pt>
                <c:pt idx="645">
                  <c:v>3149752</c:v>
                </c:pt>
                <c:pt idx="646">
                  <c:v>2553127</c:v>
                </c:pt>
                <c:pt idx="647">
                  <c:v>2244071</c:v>
                </c:pt>
                <c:pt idx="648">
                  <c:v>3309131</c:v>
                </c:pt>
                <c:pt idx="649">
                  <c:v>3418681</c:v>
                </c:pt>
                <c:pt idx="650">
                  <c:v>3453616</c:v>
                </c:pt>
                <c:pt idx="651">
                  <c:v>3417446</c:v>
                </c:pt>
                <c:pt idx="652">
                  <c:v>3414008</c:v>
                </c:pt>
                <c:pt idx="653">
                  <c:v>2843787</c:v>
                </c:pt>
                <c:pt idx="654">
                  <c:v>2688950</c:v>
                </c:pt>
                <c:pt idx="655">
                  <c:v>3266893</c:v>
                </c:pt>
                <c:pt idx="656">
                  <c:v>2919392</c:v>
                </c:pt>
                <c:pt idx="657">
                  <c:v>2393521</c:v>
                </c:pt>
                <c:pt idx="658">
                  <c:v>1786802</c:v>
                </c:pt>
                <c:pt idx="659">
                  <c:v>1070306</c:v>
                </c:pt>
                <c:pt idx="660">
                  <c:v>482508</c:v>
                </c:pt>
                <c:pt idx="661">
                  <c:v>360715</c:v>
                </c:pt>
                <c:pt idx="662">
                  <c:v>514494</c:v>
                </c:pt>
                <c:pt idx="663">
                  <c:v>590945</c:v>
                </c:pt>
                <c:pt idx="664">
                  <c:v>607786</c:v>
                </c:pt>
                <c:pt idx="665">
                  <c:v>663245</c:v>
                </c:pt>
                <c:pt idx="666">
                  <c:v>749054</c:v>
                </c:pt>
                <c:pt idx="667">
                  <c:v>1397299</c:v>
                </c:pt>
                <c:pt idx="668">
                  <c:v>1561895</c:v>
                </c:pt>
                <c:pt idx="669">
                  <c:v>1776444</c:v>
                </c:pt>
                <c:pt idx="670">
                  <c:v>1868240</c:v>
                </c:pt>
                <c:pt idx="671">
                  <c:v>2020296</c:v>
                </c:pt>
                <c:pt idx="672">
                  <c:v>2077813</c:v>
                </c:pt>
                <c:pt idx="673">
                  <c:v>2082772</c:v>
                </c:pt>
                <c:pt idx="674">
                  <c:v>1530619</c:v>
                </c:pt>
                <c:pt idx="675">
                  <c:v>1125818</c:v>
                </c:pt>
                <c:pt idx="676">
                  <c:v>2108458</c:v>
                </c:pt>
                <c:pt idx="677">
                  <c:v>2240983</c:v>
                </c:pt>
                <c:pt idx="678">
                  <c:v>2279020</c:v>
                </c:pt>
                <c:pt idx="679">
                  <c:v>2296843</c:v>
                </c:pt>
                <c:pt idx="680">
                  <c:v>2355776</c:v>
                </c:pt>
                <c:pt idx="681">
                  <c:v>1825786</c:v>
                </c:pt>
                <c:pt idx="682">
                  <c:v>1546076</c:v>
                </c:pt>
                <c:pt idx="683">
                  <c:v>2435241</c:v>
                </c:pt>
                <c:pt idx="684">
                  <c:v>2289236</c:v>
                </c:pt>
                <c:pt idx="685">
                  <c:v>2283977</c:v>
                </c:pt>
                <c:pt idx="686">
                  <c:v>2256656</c:v>
                </c:pt>
                <c:pt idx="687">
                  <c:v>2273894</c:v>
                </c:pt>
                <c:pt idx="688">
                  <c:v>1633480</c:v>
                </c:pt>
                <c:pt idx="689">
                  <c:v>1307526</c:v>
                </c:pt>
                <c:pt idx="690">
                  <c:v>2341942</c:v>
                </c:pt>
                <c:pt idx="691">
                  <c:v>2292047</c:v>
                </c:pt>
                <c:pt idx="692">
                  <c:v>2316867</c:v>
                </c:pt>
                <c:pt idx="693">
                  <c:v>2298763</c:v>
                </c:pt>
                <c:pt idx="694">
                  <c:v>2278964</c:v>
                </c:pt>
                <c:pt idx="695">
                  <c:v>1634705</c:v>
                </c:pt>
                <c:pt idx="696">
                  <c:v>1298850</c:v>
                </c:pt>
                <c:pt idx="697">
                  <c:v>2347763</c:v>
                </c:pt>
                <c:pt idx="698">
                  <c:v>2311011</c:v>
                </c:pt>
                <c:pt idx="699">
                  <c:v>2320692</c:v>
                </c:pt>
                <c:pt idx="700">
                  <c:v>2310662</c:v>
                </c:pt>
                <c:pt idx="701">
                  <c:v>2271126</c:v>
                </c:pt>
                <c:pt idx="702">
                  <c:v>1648264</c:v>
                </c:pt>
                <c:pt idx="703">
                  <c:v>1673119</c:v>
                </c:pt>
                <c:pt idx="704">
                  <c:v>2563226</c:v>
                </c:pt>
                <c:pt idx="705">
                  <c:v>2476798</c:v>
                </c:pt>
                <c:pt idx="706">
                  <c:v>2327254</c:v>
                </c:pt>
                <c:pt idx="707">
                  <c:v>2405999</c:v>
                </c:pt>
                <c:pt idx="708">
                  <c:v>2282627</c:v>
                </c:pt>
                <c:pt idx="709">
                  <c:v>1637228</c:v>
                </c:pt>
                <c:pt idx="710">
                  <c:v>1289707</c:v>
                </c:pt>
                <c:pt idx="711">
                  <c:v>2328324</c:v>
                </c:pt>
                <c:pt idx="712">
                  <c:v>2297821</c:v>
                </c:pt>
                <c:pt idx="713">
                  <c:v>2305431</c:v>
                </c:pt>
                <c:pt idx="714">
                  <c:v>2252936</c:v>
                </c:pt>
                <c:pt idx="715">
                  <c:v>2193137</c:v>
                </c:pt>
                <c:pt idx="716">
                  <c:v>1560149</c:v>
                </c:pt>
                <c:pt idx="717">
                  <c:v>1270920</c:v>
                </c:pt>
                <c:pt idx="718">
                  <c:v>2334956</c:v>
                </c:pt>
                <c:pt idx="719">
                  <c:v>2311103</c:v>
                </c:pt>
                <c:pt idx="720">
                  <c:v>2320328</c:v>
                </c:pt>
                <c:pt idx="721">
                  <c:v>2311623</c:v>
                </c:pt>
                <c:pt idx="722">
                  <c:v>2234165</c:v>
                </c:pt>
                <c:pt idx="723">
                  <c:v>1576159</c:v>
                </c:pt>
                <c:pt idx="724">
                  <c:v>1272017</c:v>
                </c:pt>
                <c:pt idx="725">
                  <c:v>2398354</c:v>
                </c:pt>
                <c:pt idx="726">
                  <c:v>2368988</c:v>
                </c:pt>
                <c:pt idx="727">
                  <c:v>2346852</c:v>
                </c:pt>
                <c:pt idx="728">
                  <c:v>2296553</c:v>
                </c:pt>
                <c:pt idx="729">
                  <c:v>2158954</c:v>
                </c:pt>
                <c:pt idx="730">
                  <c:v>1573525</c:v>
                </c:pt>
                <c:pt idx="731">
                  <c:v>1297593</c:v>
                </c:pt>
                <c:pt idx="732">
                  <c:v>2288184</c:v>
                </c:pt>
                <c:pt idx="733">
                  <c:v>2222081</c:v>
                </c:pt>
                <c:pt idx="734">
                  <c:v>1233791</c:v>
                </c:pt>
                <c:pt idx="735">
                  <c:v>2291668</c:v>
                </c:pt>
                <c:pt idx="736">
                  <c:v>2270528</c:v>
                </c:pt>
                <c:pt idx="737">
                  <c:v>1576355</c:v>
                </c:pt>
                <c:pt idx="738">
                  <c:v>1292316</c:v>
                </c:pt>
                <c:pt idx="739">
                  <c:v>2368839</c:v>
                </c:pt>
                <c:pt idx="740">
                  <c:v>2367723</c:v>
                </c:pt>
                <c:pt idx="741">
                  <c:v>2345981</c:v>
                </c:pt>
                <c:pt idx="742">
                  <c:v>2295300</c:v>
                </c:pt>
                <c:pt idx="743">
                  <c:v>2259669</c:v>
                </c:pt>
                <c:pt idx="744">
                  <c:v>1602233</c:v>
                </c:pt>
                <c:pt idx="745">
                  <c:v>1317267</c:v>
                </c:pt>
                <c:pt idx="746">
                  <c:v>2351951</c:v>
                </c:pt>
                <c:pt idx="747">
                  <c:v>2322818</c:v>
                </c:pt>
                <c:pt idx="748">
                  <c:v>2332426</c:v>
                </c:pt>
                <c:pt idx="749">
                  <c:v>2348362</c:v>
                </c:pt>
                <c:pt idx="750">
                  <c:v>2297862</c:v>
                </c:pt>
                <c:pt idx="751">
                  <c:v>1596652</c:v>
                </c:pt>
                <c:pt idx="752">
                  <c:v>2005405</c:v>
                </c:pt>
                <c:pt idx="753">
                  <c:v>2390770</c:v>
                </c:pt>
                <c:pt idx="754">
                  <c:v>2598422</c:v>
                </c:pt>
                <c:pt idx="755">
                  <c:v>2587861</c:v>
                </c:pt>
                <c:pt idx="756">
                  <c:v>2549340</c:v>
                </c:pt>
                <c:pt idx="757">
                  <c:v>2220667</c:v>
                </c:pt>
                <c:pt idx="758">
                  <c:v>1437937</c:v>
                </c:pt>
                <c:pt idx="759">
                  <c:v>1117602</c:v>
                </c:pt>
                <c:pt idx="760">
                  <c:v>850397</c:v>
                </c:pt>
                <c:pt idx="761">
                  <c:v>1060933</c:v>
                </c:pt>
                <c:pt idx="762">
                  <c:v>1346691</c:v>
                </c:pt>
                <c:pt idx="763">
                  <c:v>2249855</c:v>
                </c:pt>
                <c:pt idx="764">
                  <c:v>2315496</c:v>
                </c:pt>
                <c:pt idx="765">
                  <c:v>2210972</c:v>
                </c:pt>
                <c:pt idx="766">
                  <c:v>1476817</c:v>
                </c:pt>
                <c:pt idx="767">
                  <c:v>2465841</c:v>
                </c:pt>
                <c:pt idx="768">
                  <c:v>2414470</c:v>
                </c:pt>
                <c:pt idx="769">
                  <c:v>2463846</c:v>
                </c:pt>
                <c:pt idx="770">
                  <c:v>2472791</c:v>
                </c:pt>
                <c:pt idx="771">
                  <c:v>2443448</c:v>
                </c:pt>
                <c:pt idx="772">
                  <c:v>1784503</c:v>
                </c:pt>
                <c:pt idx="773">
                  <c:v>1433758</c:v>
                </c:pt>
                <c:pt idx="774">
                  <c:v>2451296</c:v>
                </c:pt>
                <c:pt idx="775">
                  <c:v>2477543</c:v>
                </c:pt>
                <c:pt idx="776">
                  <c:v>2664157</c:v>
                </c:pt>
                <c:pt idx="777">
                  <c:v>2613829</c:v>
                </c:pt>
                <c:pt idx="778">
                  <c:v>2456259</c:v>
                </c:pt>
                <c:pt idx="779">
                  <c:v>1794078</c:v>
                </c:pt>
                <c:pt idx="780">
                  <c:v>1473791</c:v>
                </c:pt>
                <c:pt idx="781">
                  <c:v>2484996</c:v>
                </c:pt>
                <c:pt idx="782">
                  <c:v>2525869</c:v>
                </c:pt>
                <c:pt idx="783">
                  <c:v>2554027</c:v>
                </c:pt>
                <c:pt idx="784">
                  <c:v>2555240</c:v>
                </c:pt>
                <c:pt idx="785">
                  <c:v>2520814</c:v>
                </c:pt>
                <c:pt idx="786">
                  <c:v>1890037</c:v>
                </c:pt>
                <c:pt idx="787">
                  <c:v>1543957</c:v>
                </c:pt>
                <c:pt idx="788">
                  <c:v>2557209</c:v>
                </c:pt>
                <c:pt idx="789">
                  <c:v>2544198</c:v>
                </c:pt>
                <c:pt idx="790">
                  <c:v>2482818</c:v>
                </c:pt>
                <c:pt idx="791">
                  <c:v>3240616</c:v>
                </c:pt>
                <c:pt idx="792">
                  <c:v>2851362</c:v>
                </c:pt>
                <c:pt idx="793">
                  <c:v>2208258</c:v>
                </c:pt>
                <c:pt idx="794">
                  <c:v>1837316</c:v>
                </c:pt>
                <c:pt idx="795">
                  <c:v>2703492</c:v>
                </c:pt>
                <c:pt idx="796">
                  <c:v>2703551</c:v>
                </c:pt>
                <c:pt idx="797">
                  <c:v>2713373</c:v>
                </c:pt>
                <c:pt idx="798">
                  <c:v>2698809</c:v>
                </c:pt>
                <c:pt idx="799">
                  <c:v>2633483</c:v>
                </c:pt>
                <c:pt idx="800">
                  <c:v>2085869</c:v>
                </c:pt>
                <c:pt idx="801">
                  <c:v>1824883</c:v>
                </c:pt>
                <c:pt idx="802">
                  <c:v>2825070</c:v>
                </c:pt>
                <c:pt idx="803">
                  <c:v>2923459</c:v>
                </c:pt>
                <c:pt idx="804">
                  <c:v>2977143</c:v>
                </c:pt>
                <c:pt idx="805">
                  <c:v>3084603</c:v>
                </c:pt>
                <c:pt idx="806">
                  <c:v>3588859</c:v>
                </c:pt>
                <c:pt idx="807">
                  <c:v>2724229</c:v>
                </c:pt>
                <c:pt idx="808">
                  <c:v>2599447</c:v>
                </c:pt>
                <c:pt idx="809">
                  <c:v>3726220</c:v>
                </c:pt>
                <c:pt idx="810">
                  <c:v>3532390</c:v>
                </c:pt>
                <c:pt idx="811">
                  <c:v>3083450</c:v>
                </c:pt>
                <c:pt idx="812">
                  <c:v>1605506</c:v>
                </c:pt>
                <c:pt idx="813">
                  <c:v>1686102</c:v>
                </c:pt>
                <c:pt idx="814">
                  <c:v>1733925</c:v>
                </c:pt>
                <c:pt idx="815">
                  <c:v>2458426</c:v>
                </c:pt>
                <c:pt idx="816">
                  <c:v>2604313</c:v>
                </c:pt>
                <c:pt idx="817">
                  <c:v>2642283</c:v>
                </c:pt>
                <c:pt idx="818">
                  <c:v>2583758</c:v>
                </c:pt>
                <c:pt idx="819">
                  <c:v>2421369</c:v>
                </c:pt>
                <c:pt idx="820">
                  <c:v>2253469</c:v>
                </c:pt>
                <c:pt idx="821">
                  <c:v>1675602</c:v>
                </c:pt>
                <c:pt idx="822">
                  <c:v>1407479</c:v>
                </c:pt>
                <c:pt idx="823">
                  <c:v>2322405</c:v>
                </c:pt>
                <c:pt idx="824">
                  <c:v>2335837</c:v>
                </c:pt>
                <c:pt idx="825">
                  <c:v>2399947</c:v>
                </c:pt>
                <c:pt idx="826">
                  <c:v>2318578</c:v>
                </c:pt>
                <c:pt idx="827">
                  <c:v>2220734</c:v>
                </c:pt>
                <c:pt idx="828">
                  <c:v>1650697</c:v>
                </c:pt>
                <c:pt idx="829">
                  <c:v>1358932</c:v>
                </c:pt>
                <c:pt idx="830">
                  <c:v>2301721</c:v>
                </c:pt>
                <c:pt idx="831">
                  <c:v>2293609</c:v>
                </c:pt>
                <c:pt idx="832">
                  <c:v>2263632</c:v>
                </c:pt>
                <c:pt idx="833">
                  <c:v>2318889</c:v>
                </c:pt>
                <c:pt idx="834">
                  <c:v>2244518</c:v>
                </c:pt>
                <c:pt idx="835">
                  <c:v>1657267</c:v>
                </c:pt>
                <c:pt idx="836">
                  <c:v>1338116</c:v>
                </c:pt>
                <c:pt idx="837">
                  <c:v>2258071</c:v>
                </c:pt>
                <c:pt idx="838">
                  <c:v>2243211</c:v>
                </c:pt>
                <c:pt idx="839">
                  <c:v>2279921</c:v>
                </c:pt>
                <c:pt idx="840">
                  <c:v>2266460</c:v>
                </c:pt>
                <c:pt idx="841">
                  <c:v>2187414</c:v>
                </c:pt>
                <c:pt idx="842">
                  <c:v>1605970</c:v>
                </c:pt>
                <c:pt idx="843">
                  <c:v>1320015</c:v>
                </c:pt>
                <c:pt idx="844">
                  <c:v>2297225</c:v>
                </c:pt>
                <c:pt idx="845">
                  <c:v>2294758</c:v>
                </c:pt>
                <c:pt idx="846">
                  <c:v>2348488</c:v>
                </c:pt>
                <c:pt idx="847">
                  <c:v>2308308</c:v>
                </c:pt>
                <c:pt idx="848">
                  <c:v>2094469</c:v>
                </c:pt>
                <c:pt idx="849">
                  <c:v>1594749</c:v>
                </c:pt>
                <c:pt idx="850">
                  <c:v>1309990</c:v>
                </c:pt>
                <c:pt idx="851">
                  <c:v>2167777</c:v>
                </c:pt>
                <c:pt idx="852">
                  <c:v>2162395</c:v>
                </c:pt>
                <c:pt idx="853">
                  <c:v>2225726</c:v>
                </c:pt>
                <c:pt idx="854">
                  <c:v>2233265</c:v>
                </c:pt>
                <c:pt idx="855">
                  <c:v>2172442</c:v>
                </c:pt>
                <c:pt idx="856">
                  <c:v>1611060</c:v>
                </c:pt>
                <c:pt idx="857">
                  <c:v>1320317</c:v>
                </c:pt>
                <c:pt idx="858">
                  <c:v>2243009</c:v>
                </c:pt>
                <c:pt idx="859">
                  <c:v>2221065</c:v>
                </c:pt>
                <c:pt idx="860">
                  <c:v>2449078</c:v>
                </c:pt>
                <c:pt idx="861">
                  <c:v>2293368</c:v>
                </c:pt>
                <c:pt idx="862">
                  <c:v>2196278</c:v>
                </c:pt>
                <c:pt idx="863">
                  <c:v>1623504</c:v>
                </c:pt>
                <c:pt idx="864">
                  <c:v>1299805</c:v>
                </c:pt>
                <c:pt idx="865">
                  <c:v>2260468</c:v>
                </c:pt>
                <c:pt idx="866">
                  <c:v>2250720</c:v>
                </c:pt>
                <c:pt idx="867">
                  <c:v>2323308</c:v>
                </c:pt>
                <c:pt idx="868">
                  <c:v>2286535</c:v>
                </c:pt>
                <c:pt idx="869">
                  <c:v>2356112</c:v>
                </c:pt>
                <c:pt idx="870">
                  <c:v>1809009</c:v>
                </c:pt>
                <c:pt idx="871">
                  <c:v>1539209</c:v>
                </c:pt>
                <c:pt idx="872">
                  <c:v>2398947</c:v>
                </c:pt>
                <c:pt idx="873">
                  <c:v>2289918</c:v>
                </c:pt>
                <c:pt idx="874">
                  <c:v>2291229</c:v>
                </c:pt>
                <c:pt idx="875">
                  <c:v>2291944</c:v>
                </c:pt>
                <c:pt idx="876">
                  <c:v>2236066</c:v>
                </c:pt>
                <c:pt idx="877">
                  <c:v>1671486</c:v>
                </c:pt>
                <c:pt idx="878">
                  <c:v>1369675</c:v>
                </c:pt>
                <c:pt idx="879">
                  <c:v>2318333</c:v>
                </c:pt>
                <c:pt idx="880">
                  <c:v>2336060</c:v>
                </c:pt>
                <c:pt idx="881">
                  <c:v>2314367</c:v>
                </c:pt>
                <c:pt idx="882">
                  <c:v>2200734</c:v>
                </c:pt>
                <c:pt idx="883">
                  <c:v>2078543</c:v>
                </c:pt>
                <c:pt idx="884">
                  <c:v>1615303</c:v>
                </c:pt>
                <c:pt idx="885">
                  <c:v>1447089</c:v>
                </c:pt>
                <c:pt idx="886">
                  <c:v>2380388</c:v>
                </c:pt>
                <c:pt idx="887">
                  <c:v>2356436</c:v>
                </c:pt>
                <c:pt idx="888">
                  <c:v>2303721</c:v>
                </c:pt>
                <c:pt idx="889">
                  <c:v>2506749</c:v>
                </c:pt>
                <c:pt idx="890">
                  <c:v>2291168</c:v>
                </c:pt>
                <c:pt idx="891">
                  <c:v>1751917</c:v>
                </c:pt>
                <c:pt idx="892">
                  <c:v>1479676</c:v>
                </c:pt>
                <c:pt idx="893">
                  <c:v>2359439</c:v>
                </c:pt>
                <c:pt idx="894">
                  <c:v>2371748</c:v>
                </c:pt>
                <c:pt idx="895">
                  <c:v>2421495</c:v>
                </c:pt>
                <c:pt idx="896">
                  <c:v>2422201</c:v>
                </c:pt>
                <c:pt idx="897">
                  <c:v>2350099</c:v>
                </c:pt>
                <c:pt idx="898">
                  <c:v>1776098</c:v>
                </c:pt>
                <c:pt idx="899">
                  <c:v>1495762</c:v>
                </c:pt>
                <c:pt idx="900">
                  <c:v>2592076</c:v>
                </c:pt>
                <c:pt idx="901">
                  <c:v>2655816</c:v>
                </c:pt>
                <c:pt idx="902">
                  <c:v>2666147</c:v>
                </c:pt>
                <c:pt idx="903">
                  <c:v>2833630</c:v>
                </c:pt>
                <c:pt idx="904">
                  <c:v>2849995</c:v>
                </c:pt>
                <c:pt idx="905">
                  <c:v>2283574</c:v>
                </c:pt>
                <c:pt idx="906">
                  <c:v>2093375</c:v>
                </c:pt>
                <c:pt idx="907">
                  <c:v>3568780</c:v>
                </c:pt>
                <c:pt idx="908">
                  <c:v>3817312</c:v>
                </c:pt>
                <c:pt idx="909">
                  <c:v>3533664</c:v>
                </c:pt>
                <c:pt idx="910">
                  <c:v>2676816</c:v>
                </c:pt>
                <c:pt idx="911">
                  <c:v>1275253</c:v>
                </c:pt>
                <c:pt idx="912">
                  <c:v>1137607</c:v>
                </c:pt>
                <c:pt idx="913">
                  <c:v>964299</c:v>
                </c:pt>
                <c:pt idx="914">
                  <c:v>1066666</c:v>
                </c:pt>
                <c:pt idx="915">
                  <c:v>1118532</c:v>
                </c:pt>
                <c:pt idx="916">
                  <c:v>1350304</c:v>
                </c:pt>
                <c:pt idx="917">
                  <c:v>1431287</c:v>
                </c:pt>
                <c:pt idx="918">
                  <c:v>1590348</c:v>
                </c:pt>
                <c:pt idx="919">
                  <c:v>2354577</c:v>
                </c:pt>
                <c:pt idx="920">
                  <c:v>2203310</c:v>
                </c:pt>
                <c:pt idx="921">
                  <c:v>2491290</c:v>
                </c:pt>
                <c:pt idx="922">
                  <c:v>2509580</c:v>
                </c:pt>
                <c:pt idx="923">
                  <c:v>2491374</c:v>
                </c:pt>
                <c:pt idx="924">
                  <c:v>2458510</c:v>
                </c:pt>
                <c:pt idx="925">
                  <c:v>2401197</c:v>
                </c:pt>
                <c:pt idx="926">
                  <c:v>1729677</c:v>
                </c:pt>
                <c:pt idx="927">
                  <c:v>1427105</c:v>
                </c:pt>
                <c:pt idx="928">
                  <c:v>2382756</c:v>
                </c:pt>
                <c:pt idx="929">
                  <c:v>2353227</c:v>
                </c:pt>
                <c:pt idx="930">
                  <c:v>2403867</c:v>
                </c:pt>
                <c:pt idx="931">
                  <c:v>2450061</c:v>
                </c:pt>
                <c:pt idx="932">
                  <c:v>2431097</c:v>
                </c:pt>
                <c:pt idx="933">
                  <c:v>1747569</c:v>
                </c:pt>
                <c:pt idx="934">
                  <c:v>1426644</c:v>
                </c:pt>
                <c:pt idx="935">
                  <c:v>2378902</c:v>
                </c:pt>
                <c:pt idx="936">
                  <c:v>2424977</c:v>
                </c:pt>
                <c:pt idx="937">
                  <c:v>2477892</c:v>
                </c:pt>
                <c:pt idx="938">
                  <c:v>2488902</c:v>
                </c:pt>
                <c:pt idx="939">
                  <c:v>2415893</c:v>
                </c:pt>
                <c:pt idx="940">
                  <c:v>1719808</c:v>
                </c:pt>
                <c:pt idx="941">
                  <c:v>1393840</c:v>
                </c:pt>
                <c:pt idx="942">
                  <c:v>2302834</c:v>
                </c:pt>
                <c:pt idx="943">
                  <c:v>2262094</c:v>
                </c:pt>
                <c:pt idx="944">
                  <c:v>3654596</c:v>
                </c:pt>
                <c:pt idx="945">
                  <c:v>3137024</c:v>
                </c:pt>
                <c:pt idx="946">
                  <c:v>2778489</c:v>
                </c:pt>
                <c:pt idx="947">
                  <c:v>2041261</c:v>
                </c:pt>
                <c:pt idx="948">
                  <c:v>1544227</c:v>
                </c:pt>
                <c:pt idx="949">
                  <c:v>2455746</c:v>
                </c:pt>
                <c:pt idx="950">
                  <c:v>2449161</c:v>
                </c:pt>
                <c:pt idx="951">
                  <c:v>2582302</c:v>
                </c:pt>
                <c:pt idx="952">
                  <c:v>2507337</c:v>
                </c:pt>
                <c:pt idx="953">
                  <c:v>2447597</c:v>
                </c:pt>
                <c:pt idx="954">
                  <c:v>2675913</c:v>
                </c:pt>
                <c:pt idx="955">
                  <c:v>2073975</c:v>
                </c:pt>
                <c:pt idx="956">
                  <c:v>2534390</c:v>
                </c:pt>
                <c:pt idx="957">
                  <c:v>2449783</c:v>
                </c:pt>
                <c:pt idx="958">
                  <c:v>2447609</c:v>
                </c:pt>
                <c:pt idx="959">
                  <c:v>2424712</c:v>
                </c:pt>
                <c:pt idx="960">
                  <c:v>2361873</c:v>
                </c:pt>
                <c:pt idx="961">
                  <c:v>1656819</c:v>
                </c:pt>
                <c:pt idx="962">
                  <c:v>1356000</c:v>
                </c:pt>
                <c:pt idx="963">
                  <c:v>2332659</c:v>
                </c:pt>
                <c:pt idx="964">
                  <c:v>2316912</c:v>
                </c:pt>
                <c:pt idx="965">
                  <c:v>2376820</c:v>
                </c:pt>
                <c:pt idx="966">
                  <c:v>2393751</c:v>
                </c:pt>
                <c:pt idx="967">
                  <c:v>2323091</c:v>
                </c:pt>
                <c:pt idx="968">
                  <c:v>1668713</c:v>
                </c:pt>
                <c:pt idx="969">
                  <c:v>1353800</c:v>
                </c:pt>
                <c:pt idx="970">
                  <c:v>2371189</c:v>
                </c:pt>
                <c:pt idx="971">
                  <c:v>2330166</c:v>
                </c:pt>
                <c:pt idx="972">
                  <c:v>2358177</c:v>
                </c:pt>
                <c:pt idx="973">
                  <c:v>2332285</c:v>
                </c:pt>
                <c:pt idx="974">
                  <c:v>2272938</c:v>
                </c:pt>
                <c:pt idx="975">
                  <c:v>1655118</c:v>
                </c:pt>
                <c:pt idx="976">
                  <c:v>1360169</c:v>
                </c:pt>
                <c:pt idx="977">
                  <c:v>2362419</c:v>
                </c:pt>
                <c:pt idx="978">
                  <c:v>2380200</c:v>
                </c:pt>
                <c:pt idx="979">
                  <c:v>2374439</c:v>
                </c:pt>
                <c:pt idx="980">
                  <c:v>2435970</c:v>
                </c:pt>
                <c:pt idx="981">
                  <c:v>2284036</c:v>
                </c:pt>
                <c:pt idx="982">
                  <c:v>1621829</c:v>
                </c:pt>
                <c:pt idx="983">
                  <c:v>1743092</c:v>
                </c:pt>
                <c:pt idx="984">
                  <c:v>2494264</c:v>
                </c:pt>
                <c:pt idx="985">
                  <c:v>2558079</c:v>
                </c:pt>
                <c:pt idx="986">
                  <c:v>2639126</c:v>
                </c:pt>
                <c:pt idx="987">
                  <c:v>2385860</c:v>
                </c:pt>
                <c:pt idx="988">
                  <c:v>2251857</c:v>
                </c:pt>
                <c:pt idx="989">
                  <c:v>1682393</c:v>
                </c:pt>
                <c:pt idx="990">
                  <c:v>1423066</c:v>
                </c:pt>
                <c:pt idx="991">
                  <c:v>2471540</c:v>
                </c:pt>
                <c:pt idx="992">
                  <c:v>2441327</c:v>
                </c:pt>
                <c:pt idx="993">
                  <c:v>2567889</c:v>
                </c:pt>
                <c:pt idx="994">
                  <c:v>2537034</c:v>
                </c:pt>
                <c:pt idx="995">
                  <c:v>2434854</c:v>
                </c:pt>
                <c:pt idx="996">
                  <c:v>1850053</c:v>
                </c:pt>
                <c:pt idx="997">
                  <c:v>1513590</c:v>
                </c:pt>
                <c:pt idx="998">
                  <c:v>2515404</c:v>
                </c:pt>
                <c:pt idx="999">
                  <c:v>2564595</c:v>
                </c:pt>
                <c:pt idx="1000">
                  <c:v>2547158</c:v>
                </c:pt>
                <c:pt idx="1001">
                  <c:v>2476139</c:v>
                </c:pt>
                <c:pt idx="1002">
                  <c:v>2257621</c:v>
                </c:pt>
                <c:pt idx="1003">
                  <c:v>1557060</c:v>
                </c:pt>
                <c:pt idx="1004">
                  <c:v>1222621</c:v>
                </c:pt>
                <c:pt idx="1005">
                  <c:v>951124</c:v>
                </c:pt>
                <c:pt idx="1006">
                  <c:v>2192377</c:v>
                </c:pt>
                <c:pt idx="1007">
                  <c:v>2262656</c:v>
                </c:pt>
                <c:pt idx="1008">
                  <c:v>2325608</c:v>
                </c:pt>
                <c:pt idx="1009">
                  <c:v>2301412</c:v>
                </c:pt>
                <c:pt idx="1010">
                  <c:v>1774032</c:v>
                </c:pt>
                <c:pt idx="1011">
                  <c:v>1435546</c:v>
                </c:pt>
                <c:pt idx="1012">
                  <c:v>2356132</c:v>
                </c:pt>
                <c:pt idx="1013">
                  <c:v>2335438</c:v>
                </c:pt>
                <c:pt idx="1014">
                  <c:v>2369938</c:v>
                </c:pt>
                <c:pt idx="1015">
                  <c:v>2397224</c:v>
                </c:pt>
                <c:pt idx="1016">
                  <c:v>2347361</c:v>
                </c:pt>
                <c:pt idx="1017">
                  <c:v>1797984</c:v>
                </c:pt>
                <c:pt idx="1018">
                  <c:v>1506520</c:v>
                </c:pt>
                <c:pt idx="1019">
                  <c:v>2446965</c:v>
                </c:pt>
                <c:pt idx="1020">
                  <c:v>2446161</c:v>
                </c:pt>
                <c:pt idx="1021">
                  <c:v>2496056</c:v>
                </c:pt>
                <c:pt idx="1022">
                  <c:v>2649763</c:v>
                </c:pt>
                <c:pt idx="1023">
                  <c:v>2523715</c:v>
                </c:pt>
                <c:pt idx="1024">
                  <c:v>1961540</c:v>
                </c:pt>
                <c:pt idx="1025">
                  <c:v>1704597</c:v>
                </c:pt>
                <c:pt idx="1026">
                  <c:v>2652406</c:v>
                </c:pt>
                <c:pt idx="1027">
                  <c:v>2692121</c:v>
                </c:pt>
                <c:pt idx="1028">
                  <c:v>2753173</c:v>
                </c:pt>
                <c:pt idx="1029">
                  <c:v>2783893</c:v>
                </c:pt>
                <c:pt idx="1030">
                  <c:v>2759132</c:v>
                </c:pt>
                <c:pt idx="1031">
                  <c:v>2228883</c:v>
                </c:pt>
                <c:pt idx="1032">
                  <c:v>2029107</c:v>
                </c:pt>
                <c:pt idx="1033">
                  <c:v>3019646</c:v>
                </c:pt>
                <c:pt idx="1034">
                  <c:v>3132432</c:v>
                </c:pt>
                <c:pt idx="1035">
                  <c:v>3165233</c:v>
                </c:pt>
                <c:pt idx="1036">
                  <c:v>3260290</c:v>
                </c:pt>
                <c:pt idx="1037">
                  <c:v>3236547</c:v>
                </c:pt>
                <c:pt idx="1038">
                  <c:v>2753351</c:v>
                </c:pt>
                <c:pt idx="1039">
                  <c:v>3179933</c:v>
                </c:pt>
                <c:pt idx="1040">
                  <c:v>3180032</c:v>
                </c:pt>
                <c:pt idx="1041">
                  <c:v>2959387</c:v>
                </c:pt>
                <c:pt idx="1042">
                  <c:v>2151683</c:v>
                </c:pt>
                <c:pt idx="1043">
                  <c:v>1300436</c:v>
                </c:pt>
                <c:pt idx="1044">
                  <c:v>566487</c:v>
                </c:pt>
                <c:pt idx="1045">
                  <c:v>429322</c:v>
                </c:pt>
                <c:pt idx="1046">
                  <c:v>583610</c:v>
                </c:pt>
                <c:pt idx="1047">
                  <c:v>663487</c:v>
                </c:pt>
                <c:pt idx="1048">
                  <c:v>632822</c:v>
                </c:pt>
                <c:pt idx="1049">
                  <c:v>662218</c:v>
                </c:pt>
                <c:pt idx="1050">
                  <c:v>728927</c:v>
                </c:pt>
                <c:pt idx="1051">
                  <c:v>832505</c:v>
                </c:pt>
                <c:pt idx="1052">
                  <c:v>991560</c:v>
                </c:pt>
                <c:pt idx="1053">
                  <c:v>1697847</c:v>
                </c:pt>
                <c:pt idx="1054">
                  <c:v>1850431</c:v>
                </c:pt>
                <c:pt idx="1055">
                  <c:v>1921681</c:v>
                </c:pt>
                <c:pt idx="1056">
                  <c:v>1929433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21829"/>
        <c:axId val="222534347"/>
      </c:lineChart>
      <c:dateAx>
        <c:axId val="478218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4347"/>
        <c:crosses val="autoZero"/>
        <c:auto val="1"/>
        <c:lblOffset val="100"/>
        <c:baseTimeUnit val="days"/>
      </c:dateAx>
      <c:valAx>
        <c:axId val="222534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1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000"/>
              <a:t>空网</a:t>
            </a:r>
            <a:r>
              <a:rPr lang="en-US" altLang="zh-CN" sz="1000"/>
              <a:t>-</a:t>
            </a:r>
            <a:r>
              <a:rPr altLang="en-US" sz="1000"/>
              <a:t>回刷前后</a:t>
            </a:r>
            <a:r>
              <a:rPr lang="en-US" altLang="zh-CN" sz="1000"/>
              <a:t>-</a:t>
            </a:r>
            <a:r>
              <a:rPr altLang="en-US" sz="1000"/>
              <a:t>票量趋势</a:t>
            </a:r>
            <a:endParaRPr lang="en-US" altLang="en-US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'特快byhis-回刷前后对比'!$B$1</c:f>
              <c:strCache>
                <c:ptCount val="1"/>
                <c:pt idx="0">
                  <c:v>空网-票量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'特快byhis-回刷前后对比'!$A$2:$A$1056</c:f>
              <c:numCache>
                <c:formatCode>yyyy/m/d</c:formatCode>
                <c:ptCount val="1055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</c:numCache>
            </c:numRef>
          </c:cat>
          <c:val>
            <c:numRef>
              <c:f>'特快byhis-回刷前后对比'!$B$2:$B$1056</c:f>
              <c:numCache>
                <c:formatCode>General</c:formatCode>
                <c:ptCount val="1055"/>
                <c:pt idx="0">
                  <c:v>3441283</c:v>
                </c:pt>
                <c:pt idx="1">
                  <c:v>3174443</c:v>
                </c:pt>
                <c:pt idx="2">
                  <c:v>1899247</c:v>
                </c:pt>
                <c:pt idx="3">
                  <c:v>1329696</c:v>
                </c:pt>
                <c:pt idx="4">
                  <c:v>1936878</c:v>
                </c:pt>
                <c:pt idx="5">
                  <c:v>3464750</c:v>
                </c:pt>
                <c:pt idx="6">
                  <c:v>3563337</c:v>
                </c:pt>
                <c:pt idx="7">
                  <c:v>3572042</c:v>
                </c:pt>
                <c:pt idx="8">
                  <c:v>3476683</c:v>
                </c:pt>
                <c:pt idx="9">
                  <c:v>2379707</c:v>
                </c:pt>
                <c:pt idx="10">
                  <c:v>1865345</c:v>
                </c:pt>
                <c:pt idx="11">
                  <c:v>3599332</c:v>
                </c:pt>
                <c:pt idx="12">
                  <c:v>3522812</c:v>
                </c:pt>
                <c:pt idx="13">
                  <c:v>3491328</c:v>
                </c:pt>
                <c:pt idx="14">
                  <c:v>3391737</c:v>
                </c:pt>
                <c:pt idx="15">
                  <c:v>3350285</c:v>
                </c:pt>
                <c:pt idx="16">
                  <c:v>2381557</c:v>
                </c:pt>
                <c:pt idx="17">
                  <c:v>1916651</c:v>
                </c:pt>
                <c:pt idx="18">
                  <c:v>3596761</c:v>
                </c:pt>
                <c:pt idx="19">
                  <c:v>3608871</c:v>
                </c:pt>
                <c:pt idx="20">
                  <c:v>3607776</c:v>
                </c:pt>
                <c:pt idx="21">
                  <c:v>3561473</c:v>
                </c:pt>
                <c:pt idx="22">
                  <c:v>3528102</c:v>
                </c:pt>
                <c:pt idx="23">
                  <c:v>2369025</c:v>
                </c:pt>
                <c:pt idx="24">
                  <c:v>3092226</c:v>
                </c:pt>
                <c:pt idx="25">
                  <c:v>3831813</c:v>
                </c:pt>
                <c:pt idx="26">
                  <c:v>3837339</c:v>
                </c:pt>
                <c:pt idx="27">
                  <c:v>3838496</c:v>
                </c:pt>
                <c:pt idx="28">
                  <c:v>3649693</c:v>
                </c:pt>
                <c:pt idx="29">
                  <c:v>3065183</c:v>
                </c:pt>
                <c:pt idx="30">
                  <c:v>1617155</c:v>
                </c:pt>
                <c:pt idx="31">
                  <c:v>1501245</c:v>
                </c:pt>
                <c:pt idx="32">
                  <c:v>1799588</c:v>
                </c:pt>
                <c:pt idx="33">
                  <c:v>2066583</c:v>
                </c:pt>
                <c:pt idx="34">
                  <c:v>2365950</c:v>
                </c:pt>
                <c:pt idx="35">
                  <c:v>3723067</c:v>
                </c:pt>
                <c:pt idx="36">
                  <c:v>3742508</c:v>
                </c:pt>
                <c:pt idx="37">
                  <c:v>3407439</c:v>
                </c:pt>
                <c:pt idx="38">
                  <c:v>2110524</c:v>
                </c:pt>
                <c:pt idx="39">
                  <c:v>3789012</c:v>
                </c:pt>
                <c:pt idx="40">
                  <c:v>3676541</c:v>
                </c:pt>
                <c:pt idx="41">
                  <c:v>3693217</c:v>
                </c:pt>
                <c:pt idx="42">
                  <c:v>3646405</c:v>
                </c:pt>
                <c:pt idx="43">
                  <c:v>3564134</c:v>
                </c:pt>
                <c:pt idx="44">
                  <c:v>2575886</c:v>
                </c:pt>
                <c:pt idx="45">
                  <c:v>2111982</c:v>
                </c:pt>
                <c:pt idx="46">
                  <c:v>3933871</c:v>
                </c:pt>
                <c:pt idx="47">
                  <c:v>4165807</c:v>
                </c:pt>
                <c:pt idx="48">
                  <c:v>3907851</c:v>
                </c:pt>
                <c:pt idx="49">
                  <c:v>3748848</c:v>
                </c:pt>
                <c:pt idx="50">
                  <c:v>3739469</c:v>
                </c:pt>
                <c:pt idx="51">
                  <c:v>2624746</c:v>
                </c:pt>
                <c:pt idx="52">
                  <c:v>2115581</c:v>
                </c:pt>
                <c:pt idx="53">
                  <c:v>3887428</c:v>
                </c:pt>
                <c:pt idx="54">
                  <c:v>3930499</c:v>
                </c:pt>
                <c:pt idx="55">
                  <c:v>3877505</c:v>
                </c:pt>
                <c:pt idx="56">
                  <c:v>3870729</c:v>
                </c:pt>
                <c:pt idx="57">
                  <c:v>3784152</c:v>
                </c:pt>
                <c:pt idx="58">
                  <c:v>2625189</c:v>
                </c:pt>
                <c:pt idx="59">
                  <c:v>2114859</c:v>
                </c:pt>
                <c:pt idx="60">
                  <c:v>3538396</c:v>
                </c:pt>
                <c:pt idx="61">
                  <c:v>4887614</c:v>
                </c:pt>
                <c:pt idx="62">
                  <c:v>4610281</c:v>
                </c:pt>
                <c:pt idx="63">
                  <c:v>4161915</c:v>
                </c:pt>
                <c:pt idx="64">
                  <c:v>4005479</c:v>
                </c:pt>
                <c:pt idx="65">
                  <c:v>2845310</c:v>
                </c:pt>
                <c:pt idx="66">
                  <c:v>2389620</c:v>
                </c:pt>
                <c:pt idx="67">
                  <c:v>4223574</c:v>
                </c:pt>
                <c:pt idx="68">
                  <c:v>4351723</c:v>
                </c:pt>
                <c:pt idx="69">
                  <c:v>4489666</c:v>
                </c:pt>
                <c:pt idx="70">
                  <c:v>4365541</c:v>
                </c:pt>
                <c:pt idx="71">
                  <c:v>4253423</c:v>
                </c:pt>
                <c:pt idx="72">
                  <c:v>3067496</c:v>
                </c:pt>
                <c:pt idx="73">
                  <c:v>2346900</c:v>
                </c:pt>
                <c:pt idx="74">
                  <c:v>1963591</c:v>
                </c:pt>
                <c:pt idx="75">
                  <c:v>3994487</c:v>
                </c:pt>
                <c:pt idx="76">
                  <c:v>5066788</c:v>
                </c:pt>
                <c:pt idx="77">
                  <c:v>4455130</c:v>
                </c:pt>
                <c:pt idx="78">
                  <c:v>4596598</c:v>
                </c:pt>
                <c:pt idx="79">
                  <c:v>3393080</c:v>
                </c:pt>
                <c:pt idx="80">
                  <c:v>2610306</c:v>
                </c:pt>
                <c:pt idx="81">
                  <c:v>4165587</c:v>
                </c:pt>
                <c:pt idx="82">
                  <c:v>3819559</c:v>
                </c:pt>
                <c:pt idx="83">
                  <c:v>3826235</c:v>
                </c:pt>
                <c:pt idx="84">
                  <c:v>3773603</c:v>
                </c:pt>
                <c:pt idx="85">
                  <c:v>3670268</c:v>
                </c:pt>
                <c:pt idx="86">
                  <c:v>2569673</c:v>
                </c:pt>
                <c:pt idx="87">
                  <c:v>1966956</c:v>
                </c:pt>
                <c:pt idx="88">
                  <c:v>3724826</c:v>
                </c:pt>
                <c:pt idx="89">
                  <c:v>3582564</c:v>
                </c:pt>
                <c:pt idx="90">
                  <c:v>3423031</c:v>
                </c:pt>
                <c:pt idx="91">
                  <c:v>3226748</c:v>
                </c:pt>
                <c:pt idx="92">
                  <c:v>3341683</c:v>
                </c:pt>
                <c:pt idx="93">
                  <c:v>2319411</c:v>
                </c:pt>
                <c:pt idx="94">
                  <c:v>1833300</c:v>
                </c:pt>
                <c:pt idx="95">
                  <c:v>3429394</c:v>
                </c:pt>
                <c:pt idx="96">
                  <c:v>3412473</c:v>
                </c:pt>
                <c:pt idx="97">
                  <c:v>3372362</c:v>
                </c:pt>
                <c:pt idx="98">
                  <c:v>3297283</c:v>
                </c:pt>
                <c:pt idx="99">
                  <c:v>3278888</c:v>
                </c:pt>
                <c:pt idx="100">
                  <c:v>2273652</c:v>
                </c:pt>
                <c:pt idx="101">
                  <c:v>1781485</c:v>
                </c:pt>
                <c:pt idx="102">
                  <c:v>3246527</c:v>
                </c:pt>
                <c:pt idx="103">
                  <c:v>3346690</c:v>
                </c:pt>
                <c:pt idx="104">
                  <c:v>3514700</c:v>
                </c:pt>
                <c:pt idx="105">
                  <c:v>3400144</c:v>
                </c:pt>
                <c:pt idx="106">
                  <c:v>3336908</c:v>
                </c:pt>
                <c:pt idx="107">
                  <c:v>2365716</c:v>
                </c:pt>
                <c:pt idx="108">
                  <c:v>1838412</c:v>
                </c:pt>
                <c:pt idx="109">
                  <c:v>3419805</c:v>
                </c:pt>
                <c:pt idx="110">
                  <c:v>3376166</c:v>
                </c:pt>
                <c:pt idx="111">
                  <c:v>3173001</c:v>
                </c:pt>
                <c:pt idx="112">
                  <c:v>3245157</c:v>
                </c:pt>
                <c:pt idx="113">
                  <c:v>3313257</c:v>
                </c:pt>
                <c:pt idx="114">
                  <c:v>2219987</c:v>
                </c:pt>
                <c:pt idx="115">
                  <c:v>1596104</c:v>
                </c:pt>
                <c:pt idx="116">
                  <c:v>3200010</c:v>
                </c:pt>
                <c:pt idx="117">
                  <c:v>3443284</c:v>
                </c:pt>
                <c:pt idx="118">
                  <c:v>3387581</c:v>
                </c:pt>
                <c:pt idx="119">
                  <c:v>3327900</c:v>
                </c:pt>
                <c:pt idx="120">
                  <c:v>3235482</c:v>
                </c:pt>
                <c:pt idx="121">
                  <c:v>2271926</c:v>
                </c:pt>
                <c:pt idx="122">
                  <c:v>1772143</c:v>
                </c:pt>
                <c:pt idx="123">
                  <c:v>3321768</c:v>
                </c:pt>
                <c:pt idx="124">
                  <c:v>3298668</c:v>
                </c:pt>
                <c:pt idx="125">
                  <c:v>3262633</c:v>
                </c:pt>
                <c:pt idx="126">
                  <c:v>3204378</c:v>
                </c:pt>
                <c:pt idx="127">
                  <c:v>3477335</c:v>
                </c:pt>
                <c:pt idx="128">
                  <c:v>2439384</c:v>
                </c:pt>
                <c:pt idx="129">
                  <c:v>1904901</c:v>
                </c:pt>
                <c:pt idx="130">
                  <c:v>3577765</c:v>
                </c:pt>
                <c:pt idx="131">
                  <c:v>3486784</c:v>
                </c:pt>
                <c:pt idx="132">
                  <c:v>3734821</c:v>
                </c:pt>
                <c:pt idx="133">
                  <c:v>3780984</c:v>
                </c:pt>
                <c:pt idx="134">
                  <c:v>3499581</c:v>
                </c:pt>
                <c:pt idx="135">
                  <c:v>2353633</c:v>
                </c:pt>
                <c:pt idx="136">
                  <c:v>1837448</c:v>
                </c:pt>
                <c:pt idx="137">
                  <c:v>3431296</c:v>
                </c:pt>
                <c:pt idx="138">
                  <c:v>3377137</c:v>
                </c:pt>
                <c:pt idx="139">
                  <c:v>3418169</c:v>
                </c:pt>
                <c:pt idx="140">
                  <c:v>3331518</c:v>
                </c:pt>
                <c:pt idx="141">
                  <c:v>3323955</c:v>
                </c:pt>
                <c:pt idx="142">
                  <c:v>2274942</c:v>
                </c:pt>
                <c:pt idx="143">
                  <c:v>1715812</c:v>
                </c:pt>
                <c:pt idx="144">
                  <c:v>3446617</c:v>
                </c:pt>
                <c:pt idx="145">
                  <c:v>3365839</c:v>
                </c:pt>
                <c:pt idx="146">
                  <c:v>3573804</c:v>
                </c:pt>
                <c:pt idx="147">
                  <c:v>3511698</c:v>
                </c:pt>
                <c:pt idx="148">
                  <c:v>3421355</c:v>
                </c:pt>
                <c:pt idx="149">
                  <c:v>2423521</c:v>
                </c:pt>
                <c:pt idx="150">
                  <c:v>1856317</c:v>
                </c:pt>
                <c:pt idx="151">
                  <c:v>3486514</c:v>
                </c:pt>
                <c:pt idx="152">
                  <c:v>3282275</c:v>
                </c:pt>
                <c:pt idx="153">
                  <c:v>3339697</c:v>
                </c:pt>
                <c:pt idx="154">
                  <c:v>3385427</c:v>
                </c:pt>
                <c:pt idx="155">
                  <c:v>3381567</c:v>
                </c:pt>
                <c:pt idx="156">
                  <c:v>2368509</c:v>
                </c:pt>
                <c:pt idx="157">
                  <c:v>1908403</c:v>
                </c:pt>
                <c:pt idx="158">
                  <c:v>3580305</c:v>
                </c:pt>
                <c:pt idx="159">
                  <c:v>3601507</c:v>
                </c:pt>
                <c:pt idx="160">
                  <c:v>3626607</c:v>
                </c:pt>
                <c:pt idx="161">
                  <c:v>4187280</c:v>
                </c:pt>
                <c:pt idx="162">
                  <c:v>3869800</c:v>
                </c:pt>
                <c:pt idx="163">
                  <c:v>2803521</c:v>
                </c:pt>
                <c:pt idx="164">
                  <c:v>2277161</c:v>
                </c:pt>
                <c:pt idx="165">
                  <c:v>3916721</c:v>
                </c:pt>
                <c:pt idx="166">
                  <c:v>3964875</c:v>
                </c:pt>
                <c:pt idx="167">
                  <c:v>4293834</c:v>
                </c:pt>
                <c:pt idx="168">
                  <c:v>4505016</c:v>
                </c:pt>
                <c:pt idx="169">
                  <c:v>4583296</c:v>
                </c:pt>
                <c:pt idx="170">
                  <c:v>4316477</c:v>
                </c:pt>
                <c:pt idx="171">
                  <c:v>2962057</c:v>
                </c:pt>
                <c:pt idx="172">
                  <c:v>2229157</c:v>
                </c:pt>
                <c:pt idx="173">
                  <c:v>1508228</c:v>
                </c:pt>
                <c:pt idx="174">
                  <c:v>3419944</c:v>
                </c:pt>
                <c:pt idx="175">
                  <c:v>3613045</c:v>
                </c:pt>
                <c:pt idx="176">
                  <c:v>3732679</c:v>
                </c:pt>
                <c:pt idx="177">
                  <c:v>2619253</c:v>
                </c:pt>
                <c:pt idx="178">
                  <c:v>3250486</c:v>
                </c:pt>
                <c:pt idx="179">
                  <c:v>3934627</c:v>
                </c:pt>
                <c:pt idx="180">
                  <c:v>4003215</c:v>
                </c:pt>
                <c:pt idx="181">
                  <c:v>3703311</c:v>
                </c:pt>
                <c:pt idx="182">
                  <c:v>3142550</c:v>
                </c:pt>
                <c:pt idx="183">
                  <c:v>1631630</c:v>
                </c:pt>
                <c:pt idx="184">
                  <c:v>1537117</c:v>
                </c:pt>
                <c:pt idx="185">
                  <c:v>1419450</c:v>
                </c:pt>
                <c:pt idx="186">
                  <c:v>1792962</c:v>
                </c:pt>
                <c:pt idx="187">
                  <c:v>1885376</c:v>
                </c:pt>
                <c:pt idx="188">
                  <c:v>2099555</c:v>
                </c:pt>
                <c:pt idx="189">
                  <c:v>2255927</c:v>
                </c:pt>
                <c:pt idx="190">
                  <c:v>3423769</c:v>
                </c:pt>
                <c:pt idx="191">
                  <c:v>3139334</c:v>
                </c:pt>
                <c:pt idx="192">
                  <c:v>2115731</c:v>
                </c:pt>
                <c:pt idx="193">
                  <c:v>3554182</c:v>
                </c:pt>
                <c:pt idx="194">
                  <c:v>3502424</c:v>
                </c:pt>
                <c:pt idx="195">
                  <c:v>3347256</c:v>
                </c:pt>
                <c:pt idx="196">
                  <c:v>3411069</c:v>
                </c:pt>
                <c:pt idx="197">
                  <c:v>3524563</c:v>
                </c:pt>
                <c:pt idx="198">
                  <c:v>2512216</c:v>
                </c:pt>
                <c:pt idx="199">
                  <c:v>1947751</c:v>
                </c:pt>
                <c:pt idx="200">
                  <c:v>3566786</c:v>
                </c:pt>
                <c:pt idx="201">
                  <c:v>3570036</c:v>
                </c:pt>
                <c:pt idx="202">
                  <c:v>3597017</c:v>
                </c:pt>
                <c:pt idx="203">
                  <c:v>3672484</c:v>
                </c:pt>
                <c:pt idx="204">
                  <c:v>3594553</c:v>
                </c:pt>
                <c:pt idx="205">
                  <c:v>2506061</c:v>
                </c:pt>
                <c:pt idx="206">
                  <c:v>1935273</c:v>
                </c:pt>
                <c:pt idx="207">
                  <c:v>3666748</c:v>
                </c:pt>
                <c:pt idx="208">
                  <c:v>3665455</c:v>
                </c:pt>
                <c:pt idx="209">
                  <c:v>3685534</c:v>
                </c:pt>
                <c:pt idx="210">
                  <c:v>3681187</c:v>
                </c:pt>
                <c:pt idx="211">
                  <c:v>3522506</c:v>
                </c:pt>
                <c:pt idx="212">
                  <c:v>2370317</c:v>
                </c:pt>
                <c:pt idx="213">
                  <c:v>1805477</c:v>
                </c:pt>
                <c:pt idx="214">
                  <c:v>6100565</c:v>
                </c:pt>
                <c:pt idx="215">
                  <c:v>5431569</c:v>
                </c:pt>
                <c:pt idx="216">
                  <c:v>4473800</c:v>
                </c:pt>
                <c:pt idx="217">
                  <c:v>4110940</c:v>
                </c:pt>
                <c:pt idx="218">
                  <c:v>3646545</c:v>
                </c:pt>
                <c:pt idx="219">
                  <c:v>2469297</c:v>
                </c:pt>
                <c:pt idx="220">
                  <c:v>1926758</c:v>
                </c:pt>
                <c:pt idx="221">
                  <c:v>3490867</c:v>
                </c:pt>
                <c:pt idx="222">
                  <c:v>3490643</c:v>
                </c:pt>
                <c:pt idx="223">
                  <c:v>3505519</c:v>
                </c:pt>
                <c:pt idx="224">
                  <c:v>5847216</c:v>
                </c:pt>
                <c:pt idx="225">
                  <c:v>5210973</c:v>
                </c:pt>
                <c:pt idx="226">
                  <c:v>3067075</c:v>
                </c:pt>
                <c:pt idx="227">
                  <c:v>2128141</c:v>
                </c:pt>
                <c:pt idx="228">
                  <c:v>3660344</c:v>
                </c:pt>
                <c:pt idx="229">
                  <c:v>3633571</c:v>
                </c:pt>
                <c:pt idx="230">
                  <c:v>3642433</c:v>
                </c:pt>
                <c:pt idx="231">
                  <c:v>3636019</c:v>
                </c:pt>
                <c:pt idx="232">
                  <c:v>3563963</c:v>
                </c:pt>
                <c:pt idx="233">
                  <c:v>2502121</c:v>
                </c:pt>
                <c:pt idx="234">
                  <c:v>1915965</c:v>
                </c:pt>
                <c:pt idx="235">
                  <c:v>3678479</c:v>
                </c:pt>
                <c:pt idx="236">
                  <c:v>3650592</c:v>
                </c:pt>
                <c:pt idx="237">
                  <c:v>3689188</c:v>
                </c:pt>
                <c:pt idx="238">
                  <c:v>3671070</c:v>
                </c:pt>
                <c:pt idx="239">
                  <c:v>3655368</c:v>
                </c:pt>
                <c:pt idx="240">
                  <c:v>2510953</c:v>
                </c:pt>
                <c:pt idx="241">
                  <c:v>1956077</c:v>
                </c:pt>
                <c:pt idx="242">
                  <c:v>3763298</c:v>
                </c:pt>
                <c:pt idx="243">
                  <c:v>3560517</c:v>
                </c:pt>
                <c:pt idx="244">
                  <c:v>3568220</c:v>
                </c:pt>
                <c:pt idx="245">
                  <c:v>3524744</c:v>
                </c:pt>
                <c:pt idx="246">
                  <c:v>3488891</c:v>
                </c:pt>
                <c:pt idx="247">
                  <c:v>2424602</c:v>
                </c:pt>
                <c:pt idx="248">
                  <c:v>1865592</c:v>
                </c:pt>
                <c:pt idx="249">
                  <c:v>3563387</c:v>
                </c:pt>
                <c:pt idx="250">
                  <c:v>3578380</c:v>
                </c:pt>
                <c:pt idx="251">
                  <c:v>3591753</c:v>
                </c:pt>
                <c:pt idx="252">
                  <c:v>3560154</c:v>
                </c:pt>
                <c:pt idx="253">
                  <c:v>3561051</c:v>
                </c:pt>
                <c:pt idx="254">
                  <c:v>2379254</c:v>
                </c:pt>
                <c:pt idx="255">
                  <c:v>3168525</c:v>
                </c:pt>
                <c:pt idx="256">
                  <c:v>4524867</c:v>
                </c:pt>
                <c:pt idx="257">
                  <c:v>4018637</c:v>
                </c:pt>
                <c:pt idx="258">
                  <c:v>3960486</c:v>
                </c:pt>
                <c:pt idx="259">
                  <c:v>3687526</c:v>
                </c:pt>
                <c:pt idx="260">
                  <c:v>3630030</c:v>
                </c:pt>
                <c:pt idx="261">
                  <c:v>2530990</c:v>
                </c:pt>
                <c:pt idx="262">
                  <c:v>1996022</c:v>
                </c:pt>
                <c:pt idx="263">
                  <c:v>3831527</c:v>
                </c:pt>
                <c:pt idx="264">
                  <c:v>3905641</c:v>
                </c:pt>
                <c:pt idx="265">
                  <c:v>4008463</c:v>
                </c:pt>
                <c:pt idx="266">
                  <c:v>3909809</c:v>
                </c:pt>
                <c:pt idx="267">
                  <c:v>3687102</c:v>
                </c:pt>
                <c:pt idx="268">
                  <c:v>2461140</c:v>
                </c:pt>
                <c:pt idx="269">
                  <c:v>2030907</c:v>
                </c:pt>
                <c:pt idx="270">
                  <c:v>3729712</c:v>
                </c:pt>
                <c:pt idx="271">
                  <c:v>3856025</c:v>
                </c:pt>
                <c:pt idx="272">
                  <c:v>3804721</c:v>
                </c:pt>
                <c:pt idx="273">
                  <c:v>3641897</c:v>
                </c:pt>
                <c:pt idx="274">
                  <c:v>3082345</c:v>
                </c:pt>
                <c:pt idx="275">
                  <c:v>1598254</c:v>
                </c:pt>
                <c:pt idx="276">
                  <c:v>1854485</c:v>
                </c:pt>
                <c:pt idx="277">
                  <c:v>2393961</c:v>
                </c:pt>
                <c:pt idx="278">
                  <c:v>3542574</c:v>
                </c:pt>
                <c:pt idx="279">
                  <c:v>3604635</c:v>
                </c:pt>
                <c:pt idx="280">
                  <c:v>3688843</c:v>
                </c:pt>
                <c:pt idx="281">
                  <c:v>3614635</c:v>
                </c:pt>
                <c:pt idx="282">
                  <c:v>2577951</c:v>
                </c:pt>
                <c:pt idx="283">
                  <c:v>2099808</c:v>
                </c:pt>
                <c:pt idx="284">
                  <c:v>4250079</c:v>
                </c:pt>
                <c:pt idx="285">
                  <c:v>4038659</c:v>
                </c:pt>
                <c:pt idx="286">
                  <c:v>3960081</c:v>
                </c:pt>
                <c:pt idx="287">
                  <c:v>3998646</c:v>
                </c:pt>
                <c:pt idx="288">
                  <c:v>4024499</c:v>
                </c:pt>
                <c:pt idx="289">
                  <c:v>3125702</c:v>
                </c:pt>
                <c:pt idx="290">
                  <c:v>2669183</c:v>
                </c:pt>
                <c:pt idx="291">
                  <c:v>4327129</c:v>
                </c:pt>
                <c:pt idx="292">
                  <c:v>4354966</c:v>
                </c:pt>
                <c:pt idx="293">
                  <c:v>4437375</c:v>
                </c:pt>
                <c:pt idx="294">
                  <c:v>4525317</c:v>
                </c:pt>
                <c:pt idx="295">
                  <c:v>4563606</c:v>
                </c:pt>
                <c:pt idx="296">
                  <c:v>3677290</c:v>
                </c:pt>
                <c:pt idx="297">
                  <c:v>3249072</c:v>
                </c:pt>
                <c:pt idx="298">
                  <c:v>4856947</c:v>
                </c:pt>
                <c:pt idx="299">
                  <c:v>4799894</c:v>
                </c:pt>
                <c:pt idx="300">
                  <c:v>4530701</c:v>
                </c:pt>
                <c:pt idx="301">
                  <c:v>4068043</c:v>
                </c:pt>
                <c:pt idx="302">
                  <c:v>3858985</c:v>
                </c:pt>
                <c:pt idx="303">
                  <c:v>2759849</c:v>
                </c:pt>
                <c:pt idx="304">
                  <c:v>1648089</c:v>
                </c:pt>
                <c:pt idx="305">
                  <c:v>923760</c:v>
                </c:pt>
                <c:pt idx="306">
                  <c:v>612827</c:v>
                </c:pt>
                <c:pt idx="307">
                  <c:v>892304</c:v>
                </c:pt>
                <c:pt idx="308">
                  <c:v>1054454</c:v>
                </c:pt>
                <c:pt idx="309">
                  <c:v>1074597</c:v>
                </c:pt>
                <c:pt idx="310">
                  <c:v>1143161</c:v>
                </c:pt>
                <c:pt idx="311">
                  <c:v>1228332</c:v>
                </c:pt>
                <c:pt idx="312">
                  <c:v>2342842</c:v>
                </c:pt>
                <c:pt idx="313">
                  <c:v>2688548</c:v>
                </c:pt>
                <c:pt idx="314">
                  <c:v>2835047</c:v>
                </c:pt>
                <c:pt idx="315">
                  <c:v>3073335</c:v>
                </c:pt>
                <c:pt idx="316">
                  <c:v>3200734</c:v>
                </c:pt>
                <c:pt idx="317">
                  <c:v>2497812</c:v>
                </c:pt>
                <c:pt idx="318">
                  <c:v>1969373</c:v>
                </c:pt>
                <c:pt idx="319">
                  <c:v>3106373</c:v>
                </c:pt>
                <c:pt idx="320">
                  <c:v>2808585</c:v>
                </c:pt>
                <c:pt idx="321">
                  <c:v>3034583</c:v>
                </c:pt>
                <c:pt idx="322">
                  <c:v>3101166</c:v>
                </c:pt>
                <c:pt idx="323">
                  <c:v>3117976</c:v>
                </c:pt>
                <c:pt idx="324">
                  <c:v>2228531</c:v>
                </c:pt>
                <c:pt idx="325">
                  <c:v>1765842</c:v>
                </c:pt>
                <c:pt idx="326">
                  <c:v>3303676</c:v>
                </c:pt>
                <c:pt idx="327">
                  <c:v>3222271</c:v>
                </c:pt>
                <c:pt idx="328">
                  <c:v>3294721</c:v>
                </c:pt>
                <c:pt idx="329">
                  <c:v>3278179</c:v>
                </c:pt>
                <c:pt idx="330">
                  <c:v>3217805</c:v>
                </c:pt>
                <c:pt idx="331">
                  <c:v>2305335</c:v>
                </c:pt>
                <c:pt idx="332">
                  <c:v>1802865</c:v>
                </c:pt>
                <c:pt idx="333">
                  <c:v>3322910</c:v>
                </c:pt>
                <c:pt idx="334">
                  <c:v>3297372</c:v>
                </c:pt>
                <c:pt idx="335">
                  <c:v>3332379</c:v>
                </c:pt>
                <c:pt idx="336">
                  <c:v>3244110</c:v>
                </c:pt>
                <c:pt idx="337">
                  <c:v>3183223</c:v>
                </c:pt>
                <c:pt idx="338">
                  <c:v>2924598</c:v>
                </c:pt>
                <c:pt idx="339">
                  <c:v>2185532</c:v>
                </c:pt>
                <c:pt idx="340">
                  <c:v>3511830</c:v>
                </c:pt>
                <c:pt idx="341">
                  <c:v>3276996</c:v>
                </c:pt>
                <c:pt idx="342">
                  <c:v>3371442</c:v>
                </c:pt>
                <c:pt idx="343">
                  <c:v>3166018</c:v>
                </c:pt>
                <c:pt idx="344">
                  <c:v>2803361</c:v>
                </c:pt>
                <c:pt idx="345">
                  <c:v>1896386</c:v>
                </c:pt>
                <c:pt idx="346">
                  <c:v>1303965</c:v>
                </c:pt>
                <c:pt idx="347">
                  <c:v>2305851</c:v>
                </c:pt>
                <c:pt idx="348">
                  <c:v>2185506</c:v>
                </c:pt>
                <c:pt idx="349">
                  <c:v>2083828</c:v>
                </c:pt>
                <c:pt idx="350">
                  <c:v>2090240</c:v>
                </c:pt>
                <c:pt idx="351">
                  <c:v>2148126</c:v>
                </c:pt>
                <c:pt idx="352">
                  <c:v>1550456</c:v>
                </c:pt>
                <c:pt idx="353">
                  <c:v>1215159</c:v>
                </c:pt>
                <c:pt idx="354">
                  <c:v>2460214</c:v>
                </c:pt>
                <c:pt idx="355">
                  <c:v>2614629</c:v>
                </c:pt>
                <c:pt idx="356">
                  <c:v>2535631</c:v>
                </c:pt>
                <c:pt idx="357">
                  <c:v>2499078</c:v>
                </c:pt>
                <c:pt idx="358">
                  <c:v>2539987</c:v>
                </c:pt>
                <c:pt idx="359">
                  <c:v>1795233</c:v>
                </c:pt>
                <c:pt idx="360">
                  <c:v>1417137</c:v>
                </c:pt>
                <c:pt idx="361">
                  <c:v>2711748</c:v>
                </c:pt>
                <c:pt idx="362">
                  <c:v>2580841</c:v>
                </c:pt>
                <c:pt idx="363">
                  <c:v>2618489</c:v>
                </c:pt>
                <c:pt idx="364">
                  <c:v>2505861</c:v>
                </c:pt>
                <c:pt idx="365">
                  <c:v>2429056</c:v>
                </c:pt>
                <c:pt idx="366">
                  <c:v>2165811</c:v>
                </c:pt>
                <c:pt idx="367">
                  <c:v>1374663</c:v>
                </c:pt>
                <c:pt idx="368">
                  <c:v>1408131</c:v>
                </c:pt>
                <c:pt idx="369">
                  <c:v>1055666</c:v>
                </c:pt>
                <c:pt idx="370">
                  <c:v>2343004</c:v>
                </c:pt>
                <c:pt idx="371">
                  <c:v>2331016</c:v>
                </c:pt>
                <c:pt idx="372">
                  <c:v>2382631</c:v>
                </c:pt>
                <c:pt idx="373">
                  <c:v>1703613</c:v>
                </c:pt>
                <c:pt idx="374">
                  <c:v>1321169</c:v>
                </c:pt>
                <c:pt idx="375">
                  <c:v>2486649</c:v>
                </c:pt>
                <c:pt idx="376">
                  <c:v>2473024</c:v>
                </c:pt>
                <c:pt idx="377">
                  <c:v>2501777</c:v>
                </c:pt>
                <c:pt idx="378">
                  <c:v>2461563</c:v>
                </c:pt>
                <c:pt idx="379">
                  <c:v>2525410</c:v>
                </c:pt>
                <c:pt idx="380">
                  <c:v>1814645</c:v>
                </c:pt>
                <c:pt idx="381">
                  <c:v>1441579</c:v>
                </c:pt>
                <c:pt idx="382">
                  <c:v>2638708</c:v>
                </c:pt>
                <c:pt idx="383">
                  <c:v>2641374</c:v>
                </c:pt>
                <c:pt idx="384">
                  <c:v>2654526</c:v>
                </c:pt>
                <c:pt idx="385">
                  <c:v>2682852</c:v>
                </c:pt>
                <c:pt idx="386">
                  <c:v>2693517</c:v>
                </c:pt>
                <c:pt idx="387">
                  <c:v>1861547</c:v>
                </c:pt>
                <c:pt idx="388">
                  <c:v>2289465</c:v>
                </c:pt>
                <c:pt idx="389">
                  <c:v>2861135</c:v>
                </c:pt>
                <c:pt idx="390">
                  <c:v>2900702</c:v>
                </c:pt>
                <c:pt idx="391">
                  <c:v>2865905</c:v>
                </c:pt>
                <c:pt idx="392">
                  <c:v>2713275</c:v>
                </c:pt>
                <c:pt idx="393">
                  <c:v>2520052</c:v>
                </c:pt>
                <c:pt idx="394">
                  <c:v>1946558</c:v>
                </c:pt>
                <c:pt idx="395">
                  <c:v>1277302</c:v>
                </c:pt>
                <c:pt idx="396">
                  <c:v>1452747</c:v>
                </c:pt>
                <c:pt idx="397">
                  <c:v>1819192</c:v>
                </c:pt>
                <c:pt idx="398">
                  <c:v>1998864</c:v>
                </c:pt>
                <c:pt idx="399">
                  <c:v>3003076</c:v>
                </c:pt>
                <c:pt idx="400">
                  <c:v>2944684</c:v>
                </c:pt>
                <c:pt idx="401">
                  <c:v>2709937</c:v>
                </c:pt>
                <c:pt idx="402">
                  <c:v>1728277</c:v>
                </c:pt>
                <c:pt idx="403">
                  <c:v>2701530</c:v>
                </c:pt>
                <c:pt idx="404">
                  <c:v>2851171</c:v>
                </c:pt>
                <c:pt idx="405">
                  <c:v>2903275</c:v>
                </c:pt>
                <c:pt idx="406">
                  <c:v>2838262</c:v>
                </c:pt>
                <c:pt idx="407">
                  <c:v>2858293</c:v>
                </c:pt>
                <c:pt idx="408">
                  <c:v>2164342</c:v>
                </c:pt>
                <c:pt idx="409">
                  <c:v>1778821</c:v>
                </c:pt>
                <c:pt idx="410">
                  <c:v>3130582</c:v>
                </c:pt>
                <c:pt idx="411">
                  <c:v>3167904</c:v>
                </c:pt>
                <c:pt idx="412">
                  <c:v>3329740</c:v>
                </c:pt>
                <c:pt idx="413">
                  <c:v>3173519</c:v>
                </c:pt>
                <c:pt idx="414">
                  <c:v>3075182</c:v>
                </c:pt>
                <c:pt idx="415">
                  <c:v>2298756</c:v>
                </c:pt>
                <c:pt idx="416">
                  <c:v>1815999</c:v>
                </c:pt>
                <c:pt idx="417">
                  <c:v>3131747</c:v>
                </c:pt>
                <c:pt idx="418">
                  <c:v>3113514</c:v>
                </c:pt>
                <c:pt idx="419">
                  <c:v>3157256</c:v>
                </c:pt>
                <c:pt idx="420">
                  <c:v>3157854</c:v>
                </c:pt>
                <c:pt idx="421">
                  <c:v>3175899</c:v>
                </c:pt>
                <c:pt idx="422">
                  <c:v>2452343</c:v>
                </c:pt>
                <c:pt idx="423">
                  <c:v>1998306</c:v>
                </c:pt>
                <c:pt idx="424">
                  <c:v>3292502</c:v>
                </c:pt>
                <c:pt idx="425">
                  <c:v>3296950</c:v>
                </c:pt>
                <c:pt idx="426">
                  <c:v>4627583</c:v>
                </c:pt>
                <c:pt idx="427">
                  <c:v>4049600</c:v>
                </c:pt>
                <c:pt idx="428">
                  <c:v>2240242</c:v>
                </c:pt>
                <c:pt idx="429">
                  <c:v>2328436</c:v>
                </c:pt>
                <c:pt idx="430">
                  <c:v>2090083</c:v>
                </c:pt>
                <c:pt idx="431">
                  <c:v>3533579</c:v>
                </c:pt>
                <c:pt idx="432">
                  <c:v>3635457</c:v>
                </c:pt>
                <c:pt idx="433">
                  <c:v>3597263</c:v>
                </c:pt>
                <c:pt idx="434">
                  <c:v>3598202</c:v>
                </c:pt>
                <c:pt idx="435">
                  <c:v>3566951</c:v>
                </c:pt>
                <c:pt idx="436">
                  <c:v>2485675</c:v>
                </c:pt>
                <c:pt idx="437">
                  <c:v>2066764</c:v>
                </c:pt>
                <c:pt idx="438">
                  <c:v>3588446</c:v>
                </c:pt>
                <c:pt idx="439">
                  <c:v>3457024</c:v>
                </c:pt>
                <c:pt idx="440">
                  <c:v>3508004</c:v>
                </c:pt>
                <c:pt idx="441">
                  <c:v>4563174</c:v>
                </c:pt>
                <c:pt idx="442">
                  <c:v>4026715</c:v>
                </c:pt>
                <c:pt idx="443">
                  <c:v>3149301</c:v>
                </c:pt>
                <c:pt idx="444">
                  <c:v>2674757</c:v>
                </c:pt>
                <c:pt idx="445">
                  <c:v>3981345</c:v>
                </c:pt>
                <c:pt idx="446">
                  <c:v>3917149</c:v>
                </c:pt>
                <c:pt idx="447">
                  <c:v>3730962</c:v>
                </c:pt>
                <c:pt idx="448">
                  <c:v>3534117</c:v>
                </c:pt>
                <c:pt idx="449">
                  <c:v>3551536</c:v>
                </c:pt>
                <c:pt idx="450">
                  <c:v>2520884</c:v>
                </c:pt>
                <c:pt idx="451">
                  <c:v>2046769</c:v>
                </c:pt>
                <c:pt idx="452">
                  <c:v>3555287</c:v>
                </c:pt>
                <c:pt idx="453">
                  <c:v>3568492</c:v>
                </c:pt>
                <c:pt idx="454">
                  <c:v>3542113</c:v>
                </c:pt>
                <c:pt idx="455">
                  <c:v>3382747</c:v>
                </c:pt>
                <c:pt idx="456">
                  <c:v>3208790</c:v>
                </c:pt>
                <c:pt idx="457">
                  <c:v>2294836</c:v>
                </c:pt>
                <c:pt idx="458">
                  <c:v>1947222</c:v>
                </c:pt>
                <c:pt idx="459">
                  <c:v>3375571</c:v>
                </c:pt>
                <c:pt idx="460">
                  <c:v>3362655</c:v>
                </c:pt>
                <c:pt idx="461">
                  <c:v>3333717</c:v>
                </c:pt>
                <c:pt idx="462">
                  <c:v>3253570</c:v>
                </c:pt>
                <c:pt idx="463">
                  <c:v>3240085</c:v>
                </c:pt>
                <c:pt idx="464">
                  <c:v>2261471</c:v>
                </c:pt>
                <c:pt idx="465">
                  <c:v>1818862</c:v>
                </c:pt>
                <c:pt idx="466">
                  <c:v>3303071</c:v>
                </c:pt>
                <c:pt idx="467">
                  <c:v>3123141</c:v>
                </c:pt>
                <c:pt idx="468">
                  <c:v>3360154</c:v>
                </c:pt>
                <c:pt idx="469">
                  <c:v>3193792</c:v>
                </c:pt>
                <c:pt idx="470">
                  <c:v>3140343</c:v>
                </c:pt>
                <c:pt idx="471">
                  <c:v>2250158</c:v>
                </c:pt>
                <c:pt idx="472">
                  <c:v>1777001</c:v>
                </c:pt>
                <c:pt idx="473">
                  <c:v>3240768</c:v>
                </c:pt>
                <c:pt idx="474">
                  <c:v>3185492</c:v>
                </c:pt>
                <c:pt idx="475">
                  <c:v>3216900</c:v>
                </c:pt>
                <c:pt idx="476">
                  <c:v>3178650</c:v>
                </c:pt>
                <c:pt idx="477">
                  <c:v>3181014</c:v>
                </c:pt>
                <c:pt idx="478">
                  <c:v>2244023</c:v>
                </c:pt>
                <c:pt idx="479">
                  <c:v>1746761</c:v>
                </c:pt>
                <c:pt idx="480">
                  <c:v>3242547</c:v>
                </c:pt>
                <c:pt idx="481">
                  <c:v>3251353</c:v>
                </c:pt>
                <c:pt idx="482">
                  <c:v>3287985</c:v>
                </c:pt>
                <c:pt idx="483">
                  <c:v>3224715</c:v>
                </c:pt>
                <c:pt idx="484">
                  <c:v>3154384</c:v>
                </c:pt>
                <c:pt idx="485">
                  <c:v>2243071</c:v>
                </c:pt>
                <c:pt idx="486">
                  <c:v>1804014</c:v>
                </c:pt>
                <c:pt idx="487">
                  <c:v>3477358</c:v>
                </c:pt>
                <c:pt idx="488">
                  <c:v>3459171</c:v>
                </c:pt>
                <c:pt idx="489">
                  <c:v>3262337</c:v>
                </c:pt>
                <c:pt idx="490">
                  <c:v>3090375</c:v>
                </c:pt>
                <c:pt idx="491">
                  <c:v>2999767</c:v>
                </c:pt>
                <c:pt idx="492">
                  <c:v>2124483</c:v>
                </c:pt>
                <c:pt idx="493">
                  <c:v>1664993</c:v>
                </c:pt>
                <c:pt idx="494">
                  <c:v>3042131</c:v>
                </c:pt>
                <c:pt idx="495">
                  <c:v>3225092</c:v>
                </c:pt>
                <c:pt idx="496">
                  <c:v>3055337</c:v>
                </c:pt>
                <c:pt idx="497">
                  <c:v>3015747</c:v>
                </c:pt>
                <c:pt idx="498">
                  <c:v>2907195</c:v>
                </c:pt>
                <c:pt idx="499">
                  <c:v>2010697</c:v>
                </c:pt>
                <c:pt idx="500">
                  <c:v>1566293</c:v>
                </c:pt>
                <c:pt idx="501">
                  <c:v>2976327</c:v>
                </c:pt>
                <c:pt idx="502">
                  <c:v>2929978</c:v>
                </c:pt>
                <c:pt idx="503">
                  <c:v>2955419</c:v>
                </c:pt>
                <c:pt idx="504">
                  <c:v>2906600</c:v>
                </c:pt>
                <c:pt idx="505">
                  <c:v>2834812</c:v>
                </c:pt>
                <c:pt idx="506">
                  <c:v>1978620</c:v>
                </c:pt>
                <c:pt idx="507">
                  <c:v>1555097</c:v>
                </c:pt>
                <c:pt idx="508">
                  <c:v>2983382</c:v>
                </c:pt>
                <c:pt idx="509">
                  <c:v>3130437</c:v>
                </c:pt>
                <c:pt idx="510">
                  <c:v>3078050</c:v>
                </c:pt>
                <c:pt idx="511">
                  <c:v>3004531</c:v>
                </c:pt>
                <c:pt idx="512">
                  <c:v>3064415</c:v>
                </c:pt>
                <c:pt idx="513">
                  <c:v>2153620</c:v>
                </c:pt>
                <c:pt idx="514">
                  <c:v>1688335</c:v>
                </c:pt>
                <c:pt idx="515">
                  <c:v>3235809</c:v>
                </c:pt>
                <c:pt idx="516">
                  <c:v>3180907</c:v>
                </c:pt>
                <c:pt idx="517">
                  <c:v>3070000</c:v>
                </c:pt>
                <c:pt idx="518">
                  <c:v>3122733</c:v>
                </c:pt>
                <c:pt idx="519">
                  <c:v>3099536</c:v>
                </c:pt>
                <c:pt idx="520">
                  <c:v>2263957</c:v>
                </c:pt>
                <c:pt idx="521">
                  <c:v>1865233</c:v>
                </c:pt>
                <c:pt idx="522">
                  <c:v>3511981</c:v>
                </c:pt>
                <c:pt idx="523">
                  <c:v>3821409</c:v>
                </c:pt>
                <c:pt idx="524">
                  <c:v>4366219</c:v>
                </c:pt>
                <c:pt idx="525">
                  <c:v>3900503</c:v>
                </c:pt>
                <c:pt idx="526">
                  <c:v>3170923</c:v>
                </c:pt>
                <c:pt idx="527">
                  <c:v>1345914</c:v>
                </c:pt>
                <c:pt idx="528">
                  <c:v>1368905</c:v>
                </c:pt>
                <c:pt idx="529">
                  <c:v>1730974</c:v>
                </c:pt>
                <c:pt idx="530">
                  <c:v>2925883</c:v>
                </c:pt>
                <c:pt idx="531">
                  <c:v>2751668</c:v>
                </c:pt>
                <c:pt idx="532">
                  <c:v>2792011</c:v>
                </c:pt>
                <c:pt idx="533">
                  <c:v>2927629</c:v>
                </c:pt>
                <c:pt idx="534">
                  <c:v>2031039</c:v>
                </c:pt>
                <c:pt idx="535">
                  <c:v>1562352</c:v>
                </c:pt>
                <c:pt idx="536">
                  <c:v>3080875</c:v>
                </c:pt>
                <c:pt idx="537">
                  <c:v>3081748</c:v>
                </c:pt>
                <c:pt idx="538">
                  <c:v>3135179</c:v>
                </c:pt>
                <c:pt idx="539">
                  <c:v>3079270</c:v>
                </c:pt>
                <c:pt idx="540">
                  <c:v>3108413</c:v>
                </c:pt>
                <c:pt idx="541">
                  <c:v>2177089</c:v>
                </c:pt>
                <c:pt idx="542">
                  <c:v>1714964</c:v>
                </c:pt>
                <c:pt idx="543">
                  <c:v>3393181</c:v>
                </c:pt>
                <c:pt idx="544">
                  <c:v>3463954</c:v>
                </c:pt>
                <c:pt idx="545">
                  <c:v>3528949</c:v>
                </c:pt>
                <c:pt idx="546">
                  <c:v>3377514</c:v>
                </c:pt>
                <c:pt idx="547">
                  <c:v>2831534</c:v>
                </c:pt>
                <c:pt idx="548">
                  <c:v>1393690</c:v>
                </c:pt>
                <c:pt idx="549">
                  <c:v>1279084</c:v>
                </c:pt>
                <c:pt idx="550">
                  <c:v>1469370</c:v>
                </c:pt>
                <c:pt idx="551">
                  <c:v>1505849</c:v>
                </c:pt>
                <c:pt idx="552">
                  <c:v>1770094</c:v>
                </c:pt>
                <c:pt idx="553">
                  <c:v>1876160</c:v>
                </c:pt>
                <c:pt idx="554">
                  <c:v>1969668</c:v>
                </c:pt>
                <c:pt idx="555">
                  <c:v>2894147</c:v>
                </c:pt>
                <c:pt idx="556">
                  <c:v>2582806</c:v>
                </c:pt>
                <c:pt idx="557">
                  <c:v>3012728</c:v>
                </c:pt>
                <c:pt idx="558">
                  <c:v>3079044</c:v>
                </c:pt>
                <c:pt idx="559">
                  <c:v>3052939</c:v>
                </c:pt>
                <c:pt idx="560">
                  <c:v>3019198</c:v>
                </c:pt>
                <c:pt idx="561">
                  <c:v>2945724</c:v>
                </c:pt>
                <c:pt idx="562">
                  <c:v>2007447</c:v>
                </c:pt>
                <c:pt idx="563">
                  <c:v>1576520</c:v>
                </c:pt>
                <c:pt idx="564">
                  <c:v>2998094</c:v>
                </c:pt>
                <c:pt idx="565">
                  <c:v>2950756</c:v>
                </c:pt>
                <c:pt idx="566">
                  <c:v>2987844</c:v>
                </c:pt>
                <c:pt idx="567">
                  <c:v>3078243</c:v>
                </c:pt>
                <c:pt idx="568">
                  <c:v>3060081</c:v>
                </c:pt>
                <c:pt idx="569">
                  <c:v>2042805</c:v>
                </c:pt>
                <c:pt idx="570">
                  <c:v>1627623</c:v>
                </c:pt>
                <c:pt idx="571">
                  <c:v>3042703</c:v>
                </c:pt>
                <c:pt idx="572">
                  <c:v>3093377</c:v>
                </c:pt>
                <c:pt idx="573">
                  <c:v>3193546</c:v>
                </c:pt>
                <c:pt idx="574">
                  <c:v>3137990</c:v>
                </c:pt>
                <c:pt idx="575">
                  <c:v>3094099</c:v>
                </c:pt>
                <c:pt idx="576">
                  <c:v>2055967</c:v>
                </c:pt>
                <c:pt idx="577">
                  <c:v>1523754</c:v>
                </c:pt>
                <c:pt idx="578">
                  <c:v>2788316</c:v>
                </c:pt>
                <c:pt idx="579">
                  <c:v>4682957</c:v>
                </c:pt>
                <c:pt idx="580">
                  <c:v>3775163</c:v>
                </c:pt>
                <c:pt idx="581">
                  <c:v>3536639</c:v>
                </c:pt>
                <c:pt idx="582">
                  <c:v>3399782</c:v>
                </c:pt>
                <c:pt idx="583">
                  <c:v>2203795</c:v>
                </c:pt>
                <c:pt idx="584">
                  <c:v>1648067</c:v>
                </c:pt>
                <c:pt idx="585">
                  <c:v>3015322</c:v>
                </c:pt>
                <c:pt idx="586">
                  <c:v>2965930</c:v>
                </c:pt>
                <c:pt idx="587">
                  <c:v>2906667</c:v>
                </c:pt>
                <c:pt idx="588">
                  <c:v>2973389</c:v>
                </c:pt>
                <c:pt idx="589">
                  <c:v>4275957</c:v>
                </c:pt>
                <c:pt idx="590">
                  <c:v>2965009</c:v>
                </c:pt>
                <c:pt idx="591">
                  <c:v>1848808</c:v>
                </c:pt>
                <c:pt idx="592">
                  <c:v>3088484</c:v>
                </c:pt>
                <c:pt idx="593">
                  <c:v>3121472</c:v>
                </c:pt>
                <c:pt idx="594">
                  <c:v>3013160</c:v>
                </c:pt>
                <c:pt idx="595">
                  <c:v>2939080</c:v>
                </c:pt>
                <c:pt idx="596">
                  <c:v>2880740</c:v>
                </c:pt>
                <c:pt idx="597">
                  <c:v>1963339</c:v>
                </c:pt>
                <c:pt idx="598">
                  <c:v>1498116</c:v>
                </c:pt>
                <c:pt idx="599">
                  <c:v>2734469</c:v>
                </c:pt>
                <c:pt idx="600">
                  <c:v>2690931</c:v>
                </c:pt>
                <c:pt idx="601">
                  <c:v>2606372</c:v>
                </c:pt>
                <c:pt idx="602">
                  <c:v>2518726</c:v>
                </c:pt>
                <c:pt idx="603">
                  <c:v>2382052</c:v>
                </c:pt>
                <c:pt idx="604">
                  <c:v>1640461</c:v>
                </c:pt>
                <c:pt idx="605">
                  <c:v>1306919</c:v>
                </c:pt>
                <c:pt idx="606">
                  <c:v>2627947</c:v>
                </c:pt>
                <c:pt idx="607">
                  <c:v>2630683</c:v>
                </c:pt>
                <c:pt idx="608">
                  <c:v>2598643</c:v>
                </c:pt>
                <c:pt idx="609">
                  <c:v>2800612</c:v>
                </c:pt>
                <c:pt idx="610">
                  <c:v>2993985</c:v>
                </c:pt>
                <c:pt idx="611">
                  <c:v>2168697</c:v>
                </c:pt>
                <c:pt idx="612">
                  <c:v>1829738</c:v>
                </c:pt>
                <c:pt idx="613">
                  <c:v>3494414</c:v>
                </c:pt>
                <c:pt idx="614">
                  <c:v>3453435</c:v>
                </c:pt>
                <c:pt idx="615">
                  <c:v>3475711</c:v>
                </c:pt>
                <c:pt idx="616">
                  <c:v>3394255</c:v>
                </c:pt>
                <c:pt idx="617">
                  <c:v>3275812</c:v>
                </c:pt>
                <c:pt idx="618">
                  <c:v>2406909</c:v>
                </c:pt>
                <c:pt idx="619">
                  <c:v>2691192</c:v>
                </c:pt>
                <c:pt idx="620">
                  <c:v>3903172</c:v>
                </c:pt>
                <c:pt idx="621">
                  <c:v>3999059</c:v>
                </c:pt>
                <c:pt idx="622">
                  <c:v>3652360</c:v>
                </c:pt>
                <c:pt idx="623">
                  <c:v>3537713</c:v>
                </c:pt>
                <c:pt idx="624">
                  <c:v>3465593</c:v>
                </c:pt>
                <c:pt idx="625">
                  <c:v>2678236</c:v>
                </c:pt>
                <c:pt idx="626">
                  <c:v>2259206</c:v>
                </c:pt>
                <c:pt idx="627">
                  <c:v>3577658</c:v>
                </c:pt>
                <c:pt idx="628">
                  <c:v>3604964</c:v>
                </c:pt>
                <c:pt idx="629">
                  <c:v>3634382</c:v>
                </c:pt>
                <c:pt idx="630">
                  <c:v>3446183</c:v>
                </c:pt>
                <c:pt idx="631">
                  <c:v>3347242</c:v>
                </c:pt>
                <c:pt idx="632">
                  <c:v>2560089</c:v>
                </c:pt>
                <c:pt idx="633">
                  <c:v>2184140</c:v>
                </c:pt>
                <c:pt idx="634">
                  <c:v>3502752</c:v>
                </c:pt>
                <c:pt idx="635">
                  <c:v>3469808</c:v>
                </c:pt>
                <c:pt idx="636">
                  <c:v>3587370</c:v>
                </c:pt>
                <c:pt idx="637">
                  <c:v>3422885</c:v>
                </c:pt>
                <c:pt idx="638">
                  <c:v>3625821</c:v>
                </c:pt>
                <c:pt idx="639">
                  <c:v>2588557</c:v>
                </c:pt>
                <c:pt idx="640">
                  <c:v>1928672</c:v>
                </c:pt>
                <c:pt idx="641">
                  <c:v>2552982</c:v>
                </c:pt>
                <c:pt idx="642">
                  <c:v>3981471</c:v>
                </c:pt>
                <c:pt idx="643">
                  <c:v>4128302</c:v>
                </c:pt>
                <c:pt idx="644">
                  <c:v>4226290</c:v>
                </c:pt>
                <c:pt idx="645">
                  <c:v>4191158</c:v>
                </c:pt>
                <c:pt idx="646">
                  <c:v>3306989</c:v>
                </c:pt>
                <c:pt idx="647">
                  <c:v>2842391</c:v>
                </c:pt>
                <c:pt idx="648">
                  <c:v>4427748</c:v>
                </c:pt>
                <c:pt idx="649">
                  <c:v>4561876</c:v>
                </c:pt>
                <c:pt idx="650">
                  <c:v>4628421</c:v>
                </c:pt>
                <c:pt idx="651">
                  <c:v>4571161</c:v>
                </c:pt>
                <c:pt idx="652">
                  <c:v>4553898</c:v>
                </c:pt>
                <c:pt idx="653">
                  <c:v>3645745</c:v>
                </c:pt>
                <c:pt idx="654">
                  <c:v>3416156</c:v>
                </c:pt>
                <c:pt idx="655">
                  <c:v>4381995</c:v>
                </c:pt>
                <c:pt idx="656">
                  <c:v>3927928</c:v>
                </c:pt>
                <c:pt idx="657">
                  <c:v>3241902</c:v>
                </c:pt>
                <c:pt idx="658">
                  <c:v>2414467</c:v>
                </c:pt>
                <c:pt idx="659">
                  <c:v>1449948</c:v>
                </c:pt>
                <c:pt idx="660">
                  <c:v>637869</c:v>
                </c:pt>
                <c:pt idx="661">
                  <c:v>464624</c:v>
                </c:pt>
                <c:pt idx="662">
                  <c:v>671797</c:v>
                </c:pt>
                <c:pt idx="663">
                  <c:v>753164</c:v>
                </c:pt>
                <c:pt idx="664">
                  <c:v>781711</c:v>
                </c:pt>
                <c:pt idx="665">
                  <c:v>930198</c:v>
                </c:pt>
                <c:pt idx="666">
                  <c:v>1040906</c:v>
                </c:pt>
                <c:pt idx="667">
                  <c:v>1854524</c:v>
                </c:pt>
                <c:pt idx="668">
                  <c:v>2043879</c:v>
                </c:pt>
                <c:pt idx="669">
                  <c:v>2504945</c:v>
                </c:pt>
                <c:pt idx="670">
                  <c:v>2587752</c:v>
                </c:pt>
                <c:pt idx="671">
                  <c:v>2771021</c:v>
                </c:pt>
                <c:pt idx="672">
                  <c:v>2857051</c:v>
                </c:pt>
                <c:pt idx="673">
                  <c:v>2862289</c:v>
                </c:pt>
                <c:pt idx="674">
                  <c:v>2067861</c:v>
                </c:pt>
                <c:pt idx="675">
                  <c:v>1492806</c:v>
                </c:pt>
                <c:pt idx="676">
                  <c:v>2928395</c:v>
                </c:pt>
                <c:pt idx="677">
                  <c:v>3121520</c:v>
                </c:pt>
                <c:pt idx="678">
                  <c:v>3147058</c:v>
                </c:pt>
                <c:pt idx="679">
                  <c:v>3163722</c:v>
                </c:pt>
                <c:pt idx="680">
                  <c:v>3223496</c:v>
                </c:pt>
                <c:pt idx="681">
                  <c:v>2459361</c:v>
                </c:pt>
                <c:pt idx="682">
                  <c:v>2052246</c:v>
                </c:pt>
                <c:pt idx="683">
                  <c:v>3358196</c:v>
                </c:pt>
                <c:pt idx="684">
                  <c:v>3153079</c:v>
                </c:pt>
                <c:pt idx="685">
                  <c:v>3165784</c:v>
                </c:pt>
                <c:pt idx="686">
                  <c:v>3133639</c:v>
                </c:pt>
                <c:pt idx="687">
                  <c:v>3140473</c:v>
                </c:pt>
                <c:pt idx="688">
                  <c:v>2229118</c:v>
                </c:pt>
                <c:pt idx="689">
                  <c:v>1776220</c:v>
                </c:pt>
                <c:pt idx="690">
                  <c:v>3270364</c:v>
                </c:pt>
                <c:pt idx="691">
                  <c:v>3186904</c:v>
                </c:pt>
                <c:pt idx="692">
                  <c:v>3201972</c:v>
                </c:pt>
                <c:pt idx="693">
                  <c:v>3185296</c:v>
                </c:pt>
                <c:pt idx="694">
                  <c:v>3170405</c:v>
                </c:pt>
                <c:pt idx="695">
                  <c:v>2237574</c:v>
                </c:pt>
                <c:pt idx="696">
                  <c:v>1756826</c:v>
                </c:pt>
                <c:pt idx="697">
                  <c:v>3206593</c:v>
                </c:pt>
                <c:pt idx="698">
                  <c:v>3198665</c:v>
                </c:pt>
                <c:pt idx="699">
                  <c:v>3230438</c:v>
                </c:pt>
                <c:pt idx="700">
                  <c:v>3213784</c:v>
                </c:pt>
                <c:pt idx="701">
                  <c:v>3179784</c:v>
                </c:pt>
                <c:pt idx="702">
                  <c:v>2249143</c:v>
                </c:pt>
                <c:pt idx="703">
                  <c:v>2215860</c:v>
                </c:pt>
                <c:pt idx="704">
                  <c:v>3561252</c:v>
                </c:pt>
                <c:pt idx="705">
                  <c:v>3443578</c:v>
                </c:pt>
                <c:pt idx="706">
                  <c:v>3220946</c:v>
                </c:pt>
                <c:pt idx="707">
                  <c:v>3307671</c:v>
                </c:pt>
                <c:pt idx="708">
                  <c:v>3160735</c:v>
                </c:pt>
                <c:pt idx="709">
                  <c:v>2210293</c:v>
                </c:pt>
                <c:pt idx="710">
                  <c:v>1725844</c:v>
                </c:pt>
                <c:pt idx="711">
                  <c:v>3230452</c:v>
                </c:pt>
                <c:pt idx="712">
                  <c:v>3188445</c:v>
                </c:pt>
                <c:pt idx="713">
                  <c:v>3183768</c:v>
                </c:pt>
                <c:pt idx="714">
                  <c:v>3112311</c:v>
                </c:pt>
                <c:pt idx="715">
                  <c:v>3038134</c:v>
                </c:pt>
                <c:pt idx="716">
                  <c:v>2120755</c:v>
                </c:pt>
                <c:pt idx="717">
                  <c:v>1709738</c:v>
                </c:pt>
                <c:pt idx="718">
                  <c:v>3259543</c:v>
                </c:pt>
                <c:pt idx="719">
                  <c:v>3205176</c:v>
                </c:pt>
                <c:pt idx="720">
                  <c:v>3209089</c:v>
                </c:pt>
                <c:pt idx="721">
                  <c:v>3198905</c:v>
                </c:pt>
                <c:pt idx="722">
                  <c:v>3092955</c:v>
                </c:pt>
                <c:pt idx="723">
                  <c:v>2147255</c:v>
                </c:pt>
                <c:pt idx="724">
                  <c:v>1707821</c:v>
                </c:pt>
                <c:pt idx="725">
                  <c:v>3346386</c:v>
                </c:pt>
                <c:pt idx="726">
                  <c:v>3295809</c:v>
                </c:pt>
                <c:pt idx="727">
                  <c:v>3248206</c:v>
                </c:pt>
                <c:pt idx="728">
                  <c:v>3187671</c:v>
                </c:pt>
                <c:pt idx="729">
                  <c:v>2996933</c:v>
                </c:pt>
                <c:pt idx="730">
                  <c:v>2141555</c:v>
                </c:pt>
                <c:pt idx="731">
                  <c:v>1750128</c:v>
                </c:pt>
                <c:pt idx="732">
                  <c:v>3165395</c:v>
                </c:pt>
                <c:pt idx="733">
                  <c:v>3066686</c:v>
                </c:pt>
                <c:pt idx="734">
                  <c:v>1719694</c:v>
                </c:pt>
                <c:pt idx="735">
                  <c:v>3177169</c:v>
                </c:pt>
                <c:pt idx="736">
                  <c:v>3073946</c:v>
                </c:pt>
                <c:pt idx="737">
                  <c:v>2099929</c:v>
                </c:pt>
                <c:pt idx="738">
                  <c:v>1705090</c:v>
                </c:pt>
                <c:pt idx="739">
                  <c:v>3224443</c:v>
                </c:pt>
                <c:pt idx="740">
                  <c:v>3290057</c:v>
                </c:pt>
                <c:pt idx="741">
                  <c:v>3226770</c:v>
                </c:pt>
                <c:pt idx="742">
                  <c:v>3150871</c:v>
                </c:pt>
                <c:pt idx="743">
                  <c:v>3091860</c:v>
                </c:pt>
                <c:pt idx="744">
                  <c:v>2142868</c:v>
                </c:pt>
                <c:pt idx="745">
                  <c:v>1742042</c:v>
                </c:pt>
                <c:pt idx="746">
                  <c:v>3267803</c:v>
                </c:pt>
                <c:pt idx="747">
                  <c:v>3206776</c:v>
                </c:pt>
                <c:pt idx="748">
                  <c:v>3202519</c:v>
                </c:pt>
                <c:pt idx="749">
                  <c:v>3221797</c:v>
                </c:pt>
                <c:pt idx="750">
                  <c:v>3156672</c:v>
                </c:pt>
                <c:pt idx="751">
                  <c:v>2145177</c:v>
                </c:pt>
                <c:pt idx="752">
                  <c:v>2620039</c:v>
                </c:pt>
                <c:pt idx="753">
                  <c:v>3314883</c:v>
                </c:pt>
                <c:pt idx="754">
                  <c:v>3547125</c:v>
                </c:pt>
                <c:pt idx="755">
                  <c:v>3544608</c:v>
                </c:pt>
                <c:pt idx="756">
                  <c:v>3465600</c:v>
                </c:pt>
                <c:pt idx="757">
                  <c:v>3056451</c:v>
                </c:pt>
                <c:pt idx="758">
                  <c:v>1930161</c:v>
                </c:pt>
                <c:pt idx="759">
                  <c:v>1473255</c:v>
                </c:pt>
                <c:pt idx="760">
                  <c:v>1159117</c:v>
                </c:pt>
                <c:pt idx="761">
                  <c:v>1585883</c:v>
                </c:pt>
                <c:pt idx="762">
                  <c:v>1949961</c:v>
                </c:pt>
                <c:pt idx="763">
                  <c:v>3123753</c:v>
                </c:pt>
                <c:pt idx="764">
                  <c:v>3230756</c:v>
                </c:pt>
                <c:pt idx="765">
                  <c:v>2981628</c:v>
                </c:pt>
                <c:pt idx="766">
                  <c:v>1978222</c:v>
                </c:pt>
                <c:pt idx="767">
                  <c:v>3444956</c:v>
                </c:pt>
                <c:pt idx="768">
                  <c:v>3355639</c:v>
                </c:pt>
                <c:pt idx="769">
                  <c:v>3392971</c:v>
                </c:pt>
                <c:pt idx="770">
                  <c:v>3385450</c:v>
                </c:pt>
                <c:pt idx="771">
                  <c:v>3344027</c:v>
                </c:pt>
                <c:pt idx="772">
                  <c:v>2392680</c:v>
                </c:pt>
                <c:pt idx="773">
                  <c:v>1905105</c:v>
                </c:pt>
                <c:pt idx="774">
                  <c:v>3394400</c:v>
                </c:pt>
                <c:pt idx="775">
                  <c:v>3408858</c:v>
                </c:pt>
                <c:pt idx="776">
                  <c:v>3616451</c:v>
                </c:pt>
                <c:pt idx="777">
                  <c:v>3546309</c:v>
                </c:pt>
                <c:pt idx="778">
                  <c:v>3352595</c:v>
                </c:pt>
                <c:pt idx="779">
                  <c:v>2395189</c:v>
                </c:pt>
                <c:pt idx="780">
                  <c:v>1946673</c:v>
                </c:pt>
                <c:pt idx="781">
                  <c:v>3450422</c:v>
                </c:pt>
                <c:pt idx="782">
                  <c:v>3471092</c:v>
                </c:pt>
                <c:pt idx="783">
                  <c:v>3496952</c:v>
                </c:pt>
                <c:pt idx="784">
                  <c:v>3499083</c:v>
                </c:pt>
                <c:pt idx="785">
                  <c:v>3350500</c:v>
                </c:pt>
                <c:pt idx="786">
                  <c:v>2516462</c:v>
                </c:pt>
                <c:pt idx="787">
                  <c:v>2020715</c:v>
                </c:pt>
                <c:pt idx="788">
                  <c:v>3505233</c:v>
                </c:pt>
                <c:pt idx="789">
                  <c:v>3507007</c:v>
                </c:pt>
                <c:pt idx="790">
                  <c:v>3390666</c:v>
                </c:pt>
                <c:pt idx="791">
                  <c:v>4305097</c:v>
                </c:pt>
                <c:pt idx="792">
                  <c:v>3839658</c:v>
                </c:pt>
                <c:pt idx="793">
                  <c:v>2888002</c:v>
                </c:pt>
                <c:pt idx="794">
                  <c:v>2382219</c:v>
                </c:pt>
                <c:pt idx="795">
                  <c:v>3715284</c:v>
                </c:pt>
                <c:pt idx="796">
                  <c:v>3708127</c:v>
                </c:pt>
                <c:pt idx="797">
                  <c:v>3678850</c:v>
                </c:pt>
                <c:pt idx="798">
                  <c:v>3647773</c:v>
                </c:pt>
                <c:pt idx="799">
                  <c:v>3549769</c:v>
                </c:pt>
                <c:pt idx="800">
                  <c:v>2712567</c:v>
                </c:pt>
                <c:pt idx="801">
                  <c:v>2331288</c:v>
                </c:pt>
                <c:pt idx="802">
                  <c:v>3803709</c:v>
                </c:pt>
                <c:pt idx="803">
                  <c:v>3875045</c:v>
                </c:pt>
                <c:pt idx="804">
                  <c:v>3924811</c:v>
                </c:pt>
                <c:pt idx="805">
                  <c:v>4028666</c:v>
                </c:pt>
                <c:pt idx="806">
                  <c:v>4641495</c:v>
                </c:pt>
                <c:pt idx="807">
                  <c:v>3462977</c:v>
                </c:pt>
                <c:pt idx="808">
                  <c:v>3209586</c:v>
                </c:pt>
                <c:pt idx="809">
                  <c:v>4858981</c:v>
                </c:pt>
                <c:pt idx="810">
                  <c:v>4636763</c:v>
                </c:pt>
                <c:pt idx="811">
                  <c:v>4087455</c:v>
                </c:pt>
                <c:pt idx="812">
                  <c:v>2052880</c:v>
                </c:pt>
                <c:pt idx="813">
                  <c:v>2254710</c:v>
                </c:pt>
                <c:pt idx="814">
                  <c:v>2248335</c:v>
                </c:pt>
                <c:pt idx="815">
                  <c:v>3170678</c:v>
                </c:pt>
                <c:pt idx="816">
                  <c:v>3592978</c:v>
                </c:pt>
                <c:pt idx="817">
                  <c:v>3593342</c:v>
                </c:pt>
                <c:pt idx="818">
                  <c:v>3507978</c:v>
                </c:pt>
                <c:pt idx="819">
                  <c:v>3273485</c:v>
                </c:pt>
                <c:pt idx="820">
                  <c:v>3106875</c:v>
                </c:pt>
                <c:pt idx="821">
                  <c:v>2216409</c:v>
                </c:pt>
                <c:pt idx="822">
                  <c:v>1858254</c:v>
                </c:pt>
                <c:pt idx="823">
                  <c:v>3261396</c:v>
                </c:pt>
                <c:pt idx="824">
                  <c:v>3225186</c:v>
                </c:pt>
                <c:pt idx="825">
                  <c:v>3273526</c:v>
                </c:pt>
                <c:pt idx="826">
                  <c:v>3140825</c:v>
                </c:pt>
                <c:pt idx="827">
                  <c:v>3015006</c:v>
                </c:pt>
                <c:pt idx="828">
                  <c:v>2189586</c:v>
                </c:pt>
                <c:pt idx="829">
                  <c:v>1767185</c:v>
                </c:pt>
                <c:pt idx="830">
                  <c:v>3148631</c:v>
                </c:pt>
                <c:pt idx="831">
                  <c:v>3133083</c:v>
                </c:pt>
                <c:pt idx="832">
                  <c:v>3078224</c:v>
                </c:pt>
                <c:pt idx="833">
                  <c:v>3139197</c:v>
                </c:pt>
                <c:pt idx="834">
                  <c:v>3044065</c:v>
                </c:pt>
                <c:pt idx="835">
                  <c:v>2187098</c:v>
                </c:pt>
                <c:pt idx="836">
                  <c:v>1743466</c:v>
                </c:pt>
                <c:pt idx="837">
                  <c:v>2990589</c:v>
                </c:pt>
                <c:pt idx="838">
                  <c:v>3119315</c:v>
                </c:pt>
                <c:pt idx="839">
                  <c:v>3136814</c:v>
                </c:pt>
                <c:pt idx="840">
                  <c:v>3083528</c:v>
                </c:pt>
                <c:pt idx="841">
                  <c:v>2981573</c:v>
                </c:pt>
                <c:pt idx="842">
                  <c:v>2138027</c:v>
                </c:pt>
                <c:pt idx="843">
                  <c:v>1715981</c:v>
                </c:pt>
                <c:pt idx="844">
                  <c:v>3155844</c:v>
                </c:pt>
                <c:pt idx="845">
                  <c:v>3131163</c:v>
                </c:pt>
                <c:pt idx="846">
                  <c:v>3194646</c:v>
                </c:pt>
                <c:pt idx="847">
                  <c:v>3127914</c:v>
                </c:pt>
                <c:pt idx="848">
                  <c:v>2836884</c:v>
                </c:pt>
                <c:pt idx="849">
                  <c:v>2122098</c:v>
                </c:pt>
                <c:pt idx="850">
                  <c:v>1712633</c:v>
                </c:pt>
                <c:pt idx="851">
                  <c:v>2986480</c:v>
                </c:pt>
                <c:pt idx="852">
                  <c:v>2974626</c:v>
                </c:pt>
                <c:pt idx="853">
                  <c:v>3045416</c:v>
                </c:pt>
                <c:pt idx="854">
                  <c:v>3056554</c:v>
                </c:pt>
                <c:pt idx="855">
                  <c:v>2979023</c:v>
                </c:pt>
                <c:pt idx="856">
                  <c:v>2160458</c:v>
                </c:pt>
                <c:pt idx="857">
                  <c:v>1749179</c:v>
                </c:pt>
                <c:pt idx="858">
                  <c:v>3105472</c:v>
                </c:pt>
                <c:pt idx="859">
                  <c:v>3060967</c:v>
                </c:pt>
                <c:pt idx="860">
                  <c:v>3325657</c:v>
                </c:pt>
                <c:pt idx="861">
                  <c:v>3128381</c:v>
                </c:pt>
                <c:pt idx="862">
                  <c:v>3027901</c:v>
                </c:pt>
                <c:pt idx="863">
                  <c:v>2185783</c:v>
                </c:pt>
                <c:pt idx="864">
                  <c:v>1728009</c:v>
                </c:pt>
                <c:pt idx="865">
                  <c:v>3105246</c:v>
                </c:pt>
                <c:pt idx="866">
                  <c:v>3079570</c:v>
                </c:pt>
                <c:pt idx="867">
                  <c:v>3168162</c:v>
                </c:pt>
                <c:pt idx="868">
                  <c:v>3108927</c:v>
                </c:pt>
                <c:pt idx="869">
                  <c:v>3198509</c:v>
                </c:pt>
                <c:pt idx="870">
                  <c:v>2382008</c:v>
                </c:pt>
                <c:pt idx="871">
                  <c:v>2002301</c:v>
                </c:pt>
                <c:pt idx="872">
                  <c:v>3281559</c:v>
                </c:pt>
                <c:pt idx="873">
                  <c:v>3139094</c:v>
                </c:pt>
                <c:pt idx="874">
                  <c:v>3133075</c:v>
                </c:pt>
                <c:pt idx="875">
                  <c:v>3126064</c:v>
                </c:pt>
                <c:pt idx="876">
                  <c:v>3071027</c:v>
                </c:pt>
                <c:pt idx="877">
                  <c:v>2235360</c:v>
                </c:pt>
                <c:pt idx="878">
                  <c:v>1800433</c:v>
                </c:pt>
                <c:pt idx="879">
                  <c:v>3193105</c:v>
                </c:pt>
                <c:pt idx="880">
                  <c:v>3200218</c:v>
                </c:pt>
                <c:pt idx="881">
                  <c:v>3171562</c:v>
                </c:pt>
                <c:pt idx="882">
                  <c:v>3016929</c:v>
                </c:pt>
                <c:pt idx="883">
                  <c:v>2755185</c:v>
                </c:pt>
                <c:pt idx="884">
                  <c:v>2109039</c:v>
                </c:pt>
                <c:pt idx="885">
                  <c:v>1947629</c:v>
                </c:pt>
                <c:pt idx="886">
                  <c:v>3329308</c:v>
                </c:pt>
                <c:pt idx="887">
                  <c:v>3291642</c:v>
                </c:pt>
                <c:pt idx="888">
                  <c:v>3213147</c:v>
                </c:pt>
                <c:pt idx="889">
                  <c:v>3440342</c:v>
                </c:pt>
                <c:pt idx="890">
                  <c:v>3053144</c:v>
                </c:pt>
                <c:pt idx="891">
                  <c:v>2380886</c:v>
                </c:pt>
                <c:pt idx="892">
                  <c:v>1962811</c:v>
                </c:pt>
                <c:pt idx="893">
                  <c:v>3306322</c:v>
                </c:pt>
                <c:pt idx="894">
                  <c:v>3298801</c:v>
                </c:pt>
                <c:pt idx="895">
                  <c:v>3332327</c:v>
                </c:pt>
                <c:pt idx="896">
                  <c:v>3317625</c:v>
                </c:pt>
                <c:pt idx="897">
                  <c:v>3217721</c:v>
                </c:pt>
                <c:pt idx="898">
                  <c:v>2361538</c:v>
                </c:pt>
                <c:pt idx="899">
                  <c:v>1958775</c:v>
                </c:pt>
                <c:pt idx="900">
                  <c:v>3556177</c:v>
                </c:pt>
                <c:pt idx="901">
                  <c:v>3631792</c:v>
                </c:pt>
                <c:pt idx="902">
                  <c:v>3637723</c:v>
                </c:pt>
                <c:pt idx="903">
                  <c:v>3821182</c:v>
                </c:pt>
                <c:pt idx="904">
                  <c:v>3839465</c:v>
                </c:pt>
                <c:pt idx="905">
                  <c:v>3008268</c:v>
                </c:pt>
                <c:pt idx="906">
                  <c:v>2700671</c:v>
                </c:pt>
                <c:pt idx="907">
                  <c:v>4778975</c:v>
                </c:pt>
                <c:pt idx="908">
                  <c:v>5100912</c:v>
                </c:pt>
                <c:pt idx="909">
                  <c:v>4791294</c:v>
                </c:pt>
                <c:pt idx="910">
                  <c:v>3668217</c:v>
                </c:pt>
                <c:pt idx="911">
                  <c:v>1752031</c:v>
                </c:pt>
                <c:pt idx="912">
                  <c:v>1487435</c:v>
                </c:pt>
                <c:pt idx="913">
                  <c:v>1266359</c:v>
                </c:pt>
                <c:pt idx="914">
                  <c:v>1457795</c:v>
                </c:pt>
                <c:pt idx="915">
                  <c:v>1658126</c:v>
                </c:pt>
                <c:pt idx="916">
                  <c:v>1936834</c:v>
                </c:pt>
                <c:pt idx="917">
                  <c:v>2018504</c:v>
                </c:pt>
                <c:pt idx="918">
                  <c:v>2241615</c:v>
                </c:pt>
                <c:pt idx="919">
                  <c:v>3124958</c:v>
                </c:pt>
                <c:pt idx="920">
                  <c:v>2871513</c:v>
                </c:pt>
                <c:pt idx="921">
                  <c:v>3367909</c:v>
                </c:pt>
                <c:pt idx="922">
                  <c:v>3427456</c:v>
                </c:pt>
                <c:pt idx="923">
                  <c:v>3422128</c:v>
                </c:pt>
                <c:pt idx="924">
                  <c:v>3362160</c:v>
                </c:pt>
                <c:pt idx="925">
                  <c:v>3283132</c:v>
                </c:pt>
                <c:pt idx="926">
                  <c:v>2304665</c:v>
                </c:pt>
                <c:pt idx="927">
                  <c:v>1876903</c:v>
                </c:pt>
                <c:pt idx="928">
                  <c:v>3293956</c:v>
                </c:pt>
                <c:pt idx="929">
                  <c:v>3239001</c:v>
                </c:pt>
                <c:pt idx="930">
                  <c:v>3294746</c:v>
                </c:pt>
                <c:pt idx="931">
                  <c:v>3323850</c:v>
                </c:pt>
                <c:pt idx="932">
                  <c:v>3292944</c:v>
                </c:pt>
                <c:pt idx="933">
                  <c:v>2313708</c:v>
                </c:pt>
                <c:pt idx="934">
                  <c:v>1864369</c:v>
                </c:pt>
                <c:pt idx="935">
                  <c:v>3172919</c:v>
                </c:pt>
                <c:pt idx="936">
                  <c:v>3352494</c:v>
                </c:pt>
                <c:pt idx="937">
                  <c:v>3384239</c:v>
                </c:pt>
                <c:pt idx="938">
                  <c:v>3377410</c:v>
                </c:pt>
                <c:pt idx="939">
                  <c:v>3289358</c:v>
                </c:pt>
                <c:pt idx="940">
                  <c:v>2299476</c:v>
                </c:pt>
                <c:pt idx="941">
                  <c:v>1841732</c:v>
                </c:pt>
                <c:pt idx="942">
                  <c:v>3187688</c:v>
                </c:pt>
                <c:pt idx="943">
                  <c:v>3130796</c:v>
                </c:pt>
                <c:pt idx="944">
                  <c:v>4801107</c:v>
                </c:pt>
                <c:pt idx="945">
                  <c:v>4147766</c:v>
                </c:pt>
                <c:pt idx="946">
                  <c:v>3707423</c:v>
                </c:pt>
                <c:pt idx="947">
                  <c:v>2683571</c:v>
                </c:pt>
                <c:pt idx="948">
                  <c:v>2051803</c:v>
                </c:pt>
                <c:pt idx="949">
                  <c:v>3365894</c:v>
                </c:pt>
                <c:pt idx="950">
                  <c:v>3364449</c:v>
                </c:pt>
                <c:pt idx="951">
                  <c:v>3519000</c:v>
                </c:pt>
                <c:pt idx="952">
                  <c:v>3386338</c:v>
                </c:pt>
                <c:pt idx="953">
                  <c:v>3282546</c:v>
                </c:pt>
                <c:pt idx="954">
                  <c:v>3415497</c:v>
                </c:pt>
                <c:pt idx="955">
                  <c:v>2609548</c:v>
                </c:pt>
                <c:pt idx="956">
                  <c:v>3445377</c:v>
                </c:pt>
                <c:pt idx="957">
                  <c:v>3336669</c:v>
                </c:pt>
                <c:pt idx="958">
                  <c:v>3333729</c:v>
                </c:pt>
                <c:pt idx="959">
                  <c:v>3278656</c:v>
                </c:pt>
                <c:pt idx="960">
                  <c:v>3196045</c:v>
                </c:pt>
                <c:pt idx="961">
                  <c:v>2201590</c:v>
                </c:pt>
                <c:pt idx="962">
                  <c:v>1772333</c:v>
                </c:pt>
                <c:pt idx="963">
                  <c:v>3196035</c:v>
                </c:pt>
                <c:pt idx="964">
                  <c:v>3178098</c:v>
                </c:pt>
                <c:pt idx="965">
                  <c:v>3228600</c:v>
                </c:pt>
                <c:pt idx="966">
                  <c:v>3240129</c:v>
                </c:pt>
                <c:pt idx="967">
                  <c:v>3146999</c:v>
                </c:pt>
                <c:pt idx="968">
                  <c:v>2231774</c:v>
                </c:pt>
                <c:pt idx="969">
                  <c:v>1777300</c:v>
                </c:pt>
                <c:pt idx="970">
                  <c:v>3278033</c:v>
                </c:pt>
                <c:pt idx="971">
                  <c:v>3224000</c:v>
                </c:pt>
                <c:pt idx="972">
                  <c:v>3263145</c:v>
                </c:pt>
                <c:pt idx="973">
                  <c:v>3219681</c:v>
                </c:pt>
                <c:pt idx="974">
                  <c:v>3134100</c:v>
                </c:pt>
                <c:pt idx="975">
                  <c:v>2207519</c:v>
                </c:pt>
                <c:pt idx="976">
                  <c:v>1794627</c:v>
                </c:pt>
                <c:pt idx="977">
                  <c:v>3243745</c:v>
                </c:pt>
                <c:pt idx="978">
                  <c:v>3276307</c:v>
                </c:pt>
                <c:pt idx="979">
                  <c:v>3237297</c:v>
                </c:pt>
                <c:pt idx="980">
                  <c:v>3318627</c:v>
                </c:pt>
                <c:pt idx="981">
                  <c:v>3116205</c:v>
                </c:pt>
                <c:pt idx="982">
                  <c:v>2167966</c:v>
                </c:pt>
                <c:pt idx="983">
                  <c:v>2244823</c:v>
                </c:pt>
                <c:pt idx="984">
                  <c:v>3401917</c:v>
                </c:pt>
                <c:pt idx="985">
                  <c:v>3492262</c:v>
                </c:pt>
                <c:pt idx="986">
                  <c:v>3593633</c:v>
                </c:pt>
                <c:pt idx="987">
                  <c:v>8156358</c:v>
                </c:pt>
                <c:pt idx="988">
                  <c:v>7737733</c:v>
                </c:pt>
                <c:pt idx="989">
                  <c:v>5222236</c:v>
                </c:pt>
                <c:pt idx="990">
                  <c:v>4461952</c:v>
                </c:pt>
                <c:pt idx="991">
                  <c:v>9055629</c:v>
                </c:pt>
                <c:pt idx="992">
                  <c:v>9258390</c:v>
                </c:pt>
                <c:pt idx="993">
                  <c:v>9365727</c:v>
                </c:pt>
                <c:pt idx="994">
                  <c:v>9382509</c:v>
                </c:pt>
                <c:pt idx="995">
                  <c:v>8856031</c:v>
                </c:pt>
                <c:pt idx="996">
                  <c:v>6038483</c:v>
                </c:pt>
                <c:pt idx="997">
                  <c:v>4936007</c:v>
                </c:pt>
                <c:pt idx="998">
                  <c:v>9304120</c:v>
                </c:pt>
                <c:pt idx="999">
                  <c:v>9436146</c:v>
                </c:pt>
                <c:pt idx="1000">
                  <c:v>9340959</c:v>
                </c:pt>
                <c:pt idx="1001">
                  <c:v>7997635</c:v>
                </c:pt>
                <c:pt idx="1002">
                  <c:v>6324759</c:v>
                </c:pt>
                <c:pt idx="1003">
                  <c:v>4397882</c:v>
                </c:pt>
                <c:pt idx="1004">
                  <c:v>3847588</c:v>
                </c:pt>
                <c:pt idx="1005">
                  <c:v>3309058</c:v>
                </c:pt>
                <c:pt idx="1006">
                  <c:v>8613199</c:v>
                </c:pt>
                <c:pt idx="1007">
                  <c:v>8246475</c:v>
                </c:pt>
                <c:pt idx="1008">
                  <c:v>8989919</c:v>
                </c:pt>
                <c:pt idx="1009">
                  <c:v>8225177</c:v>
                </c:pt>
                <c:pt idx="1010">
                  <c:v>6101565</c:v>
                </c:pt>
                <c:pt idx="1011">
                  <c:v>4902771</c:v>
                </c:pt>
                <c:pt idx="1012">
                  <c:v>9270278</c:v>
                </c:pt>
                <c:pt idx="1013">
                  <c:v>9244716</c:v>
                </c:pt>
                <c:pt idx="1014">
                  <c:v>9162676</c:v>
                </c:pt>
                <c:pt idx="1015">
                  <c:v>9108752</c:v>
                </c:pt>
                <c:pt idx="1016">
                  <c:v>8449335</c:v>
                </c:pt>
                <c:pt idx="1017">
                  <c:v>5644134</c:v>
                </c:pt>
                <c:pt idx="1018">
                  <c:v>4563365</c:v>
                </c:pt>
                <c:pt idx="1019">
                  <c:v>9077133</c:v>
                </c:pt>
                <c:pt idx="1020">
                  <c:v>9020371</c:v>
                </c:pt>
                <c:pt idx="1021">
                  <c:v>8593306</c:v>
                </c:pt>
                <c:pt idx="1022">
                  <c:v>9413883</c:v>
                </c:pt>
                <c:pt idx="1023">
                  <c:v>9017407</c:v>
                </c:pt>
                <c:pt idx="1024">
                  <c:v>6364885</c:v>
                </c:pt>
                <c:pt idx="1025">
                  <c:v>5286788</c:v>
                </c:pt>
                <c:pt idx="1026">
                  <c:v>9542059</c:v>
                </c:pt>
                <c:pt idx="1027">
                  <c:v>9551302</c:v>
                </c:pt>
                <c:pt idx="1028">
                  <c:v>9852899</c:v>
                </c:pt>
                <c:pt idx="1029">
                  <c:v>9962407</c:v>
                </c:pt>
                <c:pt idx="1030">
                  <c:v>9780321</c:v>
                </c:pt>
                <c:pt idx="1031">
                  <c:v>7094521</c:v>
                </c:pt>
                <c:pt idx="1032">
                  <c:v>6167533</c:v>
                </c:pt>
                <c:pt idx="1033" c:formatCode="0.00E+00">
                  <c:v>10693662</c:v>
                </c:pt>
                <c:pt idx="1034">
                  <c:v>7557168</c:v>
                </c:pt>
                <c:pt idx="1035">
                  <c:v>7001189</c:v>
                </c:pt>
                <c:pt idx="1036">
                  <c:v>7369480</c:v>
                </c:pt>
                <c:pt idx="1037">
                  <c:v>7175522</c:v>
                </c:pt>
                <c:pt idx="1038">
                  <c:v>5237781</c:v>
                </c:pt>
                <c:pt idx="1039">
                  <c:v>5938628</c:v>
                </c:pt>
                <c:pt idx="1040">
                  <c:v>7497761</c:v>
                </c:pt>
                <c:pt idx="1041">
                  <c:v>6440386</c:v>
                </c:pt>
                <c:pt idx="1042">
                  <c:v>5193040</c:v>
                </c:pt>
                <c:pt idx="1043">
                  <c:v>3338340</c:v>
                </c:pt>
                <c:pt idx="1044">
                  <c:v>785135</c:v>
                </c:pt>
                <c:pt idx="1045">
                  <c:v>558324</c:v>
                </c:pt>
                <c:pt idx="1046">
                  <c:v>743480</c:v>
                </c:pt>
                <c:pt idx="1047">
                  <c:v>856778</c:v>
                </c:pt>
                <c:pt idx="1048">
                  <c:v>826596</c:v>
                </c:pt>
                <c:pt idx="1049">
                  <c:v>951345</c:v>
                </c:pt>
                <c:pt idx="1050">
                  <c:v>1092296</c:v>
                </c:pt>
                <c:pt idx="1051">
                  <c:v>1207669</c:v>
                </c:pt>
                <c:pt idx="1052">
                  <c:v>1342758</c:v>
                </c:pt>
                <c:pt idx="1053">
                  <c:v>5892899</c:v>
                </c:pt>
                <c:pt idx="1054">
                  <c:v>6845782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'特快byhis-回刷前后对比'!$G$1</c:f>
              <c:strCache>
                <c:ptCount val="1"/>
                <c:pt idx="0">
                  <c:v>new-空网-票量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'特快byhis-回刷前后对比'!$A$2:$A$1056</c:f>
              <c:numCache>
                <c:formatCode>yyyy/m/d</c:formatCode>
                <c:ptCount val="1055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</c:numCache>
            </c:numRef>
          </c:cat>
          <c:val>
            <c:numRef>
              <c:f>'特快byhis-回刷前后对比'!$G$2:$G$1056</c:f>
              <c:numCache>
                <c:formatCode>General</c:formatCode>
                <c:ptCount val="1055"/>
                <c:pt idx="0">
                  <c:v>3449453</c:v>
                </c:pt>
                <c:pt idx="1">
                  <c:v>3184943</c:v>
                </c:pt>
                <c:pt idx="2">
                  <c:v>1907718</c:v>
                </c:pt>
                <c:pt idx="3">
                  <c:v>1337000</c:v>
                </c:pt>
                <c:pt idx="4">
                  <c:v>1946957</c:v>
                </c:pt>
                <c:pt idx="5">
                  <c:v>3480916</c:v>
                </c:pt>
                <c:pt idx="6">
                  <c:v>3584391</c:v>
                </c:pt>
                <c:pt idx="7">
                  <c:v>3605784</c:v>
                </c:pt>
                <c:pt idx="8">
                  <c:v>3821223</c:v>
                </c:pt>
                <c:pt idx="9">
                  <c:v>5429656</c:v>
                </c:pt>
                <c:pt idx="10">
                  <c:v>4246024</c:v>
                </c:pt>
                <c:pt idx="11">
                  <c:v>8875961</c:v>
                </c:pt>
                <c:pt idx="12">
                  <c:v>8592444</c:v>
                </c:pt>
                <c:pt idx="13">
                  <c:v>8375669</c:v>
                </c:pt>
                <c:pt idx="14">
                  <c:v>8181627</c:v>
                </c:pt>
                <c:pt idx="15">
                  <c:v>7960697</c:v>
                </c:pt>
                <c:pt idx="16">
                  <c:v>5282304</c:v>
                </c:pt>
                <c:pt idx="17">
                  <c:v>4251377</c:v>
                </c:pt>
                <c:pt idx="18">
                  <c:v>8590495</c:v>
                </c:pt>
                <c:pt idx="19">
                  <c:v>8689256</c:v>
                </c:pt>
                <c:pt idx="20">
                  <c:v>8682782</c:v>
                </c:pt>
                <c:pt idx="21">
                  <c:v>8597184</c:v>
                </c:pt>
                <c:pt idx="22">
                  <c:v>8376275</c:v>
                </c:pt>
                <c:pt idx="23">
                  <c:v>5273194</c:v>
                </c:pt>
                <c:pt idx="24">
                  <c:v>7350757</c:v>
                </c:pt>
                <c:pt idx="25">
                  <c:v>8813233</c:v>
                </c:pt>
                <c:pt idx="26">
                  <c:v>8752998</c:v>
                </c:pt>
                <c:pt idx="27">
                  <c:v>8885245</c:v>
                </c:pt>
                <c:pt idx="28">
                  <c:v>8632496</c:v>
                </c:pt>
                <c:pt idx="29">
                  <c:v>6774590</c:v>
                </c:pt>
                <c:pt idx="30">
                  <c:v>3275596</c:v>
                </c:pt>
                <c:pt idx="31">
                  <c:v>3026212</c:v>
                </c:pt>
                <c:pt idx="32">
                  <c:v>3530556</c:v>
                </c:pt>
                <c:pt idx="33">
                  <c:v>4227229</c:v>
                </c:pt>
                <c:pt idx="34">
                  <c:v>5131332</c:v>
                </c:pt>
                <c:pt idx="35">
                  <c:v>8826046</c:v>
                </c:pt>
                <c:pt idx="36">
                  <c:v>8890163</c:v>
                </c:pt>
                <c:pt idx="37">
                  <c:v>7966480</c:v>
                </c:pt>
                <c:pt idx="38">
                  <c:v>4648340</c:v>
                </c:pt>
                <c:pt idx="39">
                  <c:v>8844143</c:v>
                </c:pt>
                <c:pt idx="40">
                  <c:v>8678781</c:v>
                </c:pt>
                <c:pt idx="41">
                  <c:v>8553175</c:v>
                </c:pt>
                <c:pt idx="42">
                  <c:v>7696083</c:v>
                </c:pt>
                <c:pt idx="43">
                  <c:v>6605050</c:v>
                </c:pt>
                <c:pt idx="44">
                  <c:v>5095175</c:v>
                </c:pt>
                <c:pt idx="45">
                  <c:v>4516913</c:v>
                </c:pt>
                <c:pt idx="46">
                  <c:v>9147334</c:v>
                </c:pt>
                <c:pt idx="47">
                  <c:v>9567098</c:v>
                </c:pt>
                <c:pt idx="48">
                  <c:v>9228387</c:v>
                </c:pt>
                <c:pt idx="49">
                  <c:v>8971624</c:v>
                </c:pt>
                <c:pt idx="50">
                  <c:v>8779191</c:v>
                </c:pt>
                <c:pt idx="51">
                  <c:v>5699724</c:v>
                </c:pt>
                <c:pt idx="52">
                  <c:v>4580401</c:v>
                </c:pt>
                <c:pt idx="53">
                  <c:v>9350410</c:v>
                </c:pt>
                <c:pt idx="54">
                  <c:v>9458481</c:v>
                </c:pt>
                <c:pt idx="55">
                  <c:v>9174204</c:v>
                </c:pt>
                <c:pt idx="56">
                  <c:v>9253515</c:v>
                </c:pt>
                <c:pt idx="57">
                  <c:v>8889748</c:v>
                </c:pt>
                <c:pt idx="58">
                  <c:v>5692038</c:v>
                </c:pt>
                <c:pt idx="59">
                  <c:v>4583223</c:v>
                </c:pt>
                <c:pt idx="60">
                  <c:v>8495266</c:v>
                </c:pt>
                <c:pt idx="61">
                  <c:v>10997671</c:v>
                </c:pt>
                <c:pt idx="62">
                  <c:v>10443419</c:v>
                </c:pt>
                <c:pt idx="63">
                  <c:v>8836598</c:v>
                </c:pt>
                <c:pt idx="64">
                  <c:v>8983384</c:v>
                </c:pt>
                <c:pt idx="65">
                  <c:v>6002575</c:v>
                </c:pt>
                <c:pt idx="66">
                  <c:v>5073306</c:v>
                </c:pt>
                <c:pt idx="67">
                  <c:v>9708479</c:v>
                </c:pt>
                <c:pt idx="68">
                  <c:v>9907117</c:v>
                </c:pt>
                <c:pt idx="69">
                  <c:v>10089932</c:v>
                </c:pt>
                <c:pt idx="70">
                  <c:v>10024068</c:v>
                </c:pt>
                <c:pt idx="71">
                  <c:v>9381231</c:v>
                </c:pt>
                <c:pt idx="72">
                  <c:v>6232499</c:v>
                </c:pt>
                <c:pt idx="73">
                  <c:v>4748196</c:v>
                </c:pt>
                <c:pt idx="74">
                  <c:v>3961960</c:v>
                </c:pt>
                <c:pt idx="75">
                  <c:v>9105774</c:v>
                </c:pt>
                <c:pt idx="76">
                  <c:v>10953573</c:v>
                </c:pt>
                <c:pt idx="77">
                  <c:v>9901347</c:v>
                </c:pt>
                <c:pt idx="78">
                  <c:v>9869966</c:v>
                </c:pt>
                <c:pt idx="79">
                  <c:v>6936750</c:v>
                </c:pt>
                <c:pt idx="80">
                  <c:v>5357592</c:v>
                </c:pt>
                <c:pt idx="81">
                  <c:v>9453063</c:v>
                </c:pt>
                <c:pt idx="82">
                  <c:v>8922669</c:v>
                </c:pt>
                <c:pt idx="83">
                  <c:v>8852800</c:v>
                </c:pt>
                <c:pt idx="84">
                  <c:v>8842299</c:v>
                </c:pt>
                <c:pt idx="85">
                  <c:v>8559386</c:v>
                </c:pt>
                <c:pt idx="86">
                  <c:v>5664158</c:v>
                </c:pt>
                <c:pt idx="87">
                  <c:v>4380975</c:v>
                </c:pt>
                <c:pt idx="88">
                  <c:v>8909782</c:v>
                </c:pt>
                <c:pt idx="89">
                  <c:v>8731411</c:v>
                </c:pt>
                <c:pt idx="90">
                  <c:v>8253933</c:v>
                </c:pt>
                <c:pt idx="91">
                  <c:v>8058828</c:v>
                </c:pt>
                <c:pt idx="92">
                  <c:v>8073918</c:v>
                </c:pt>
                <c:pt idx="93">
                  <c:v>5316922</c:v>
                </c:pt>
                <c:pt idx="94">
                  <c:v>4286449</c:v>
                </c:pt>
                <c:pt idx="95">
                  <c:v>8603443</c:v>
                </c:pt>
                <c:pt idx="96">
                  <c:v>8685848</c:v>
                </c:pt>
                <c:pt idx="97">
                  <c:v>8580118</c:v>
                </c:pt>
                <c:pt idx="98">
                  <c:v>8414947</c:v>
                </c:pt>
                <c:pt idx="99">
                  <c:v>8197982</c:v>
                </c:pt>
                <c:pt idx="100">
                  <c:v>5340817</c:v>
                </c:pt>
                <c:pt idx="101">
                  <c:v>4181366</c:v>
                </c:pt>
                <c:pt idx="102">
                  <c:v>7640125</c:v>
                </c:pt>
                <c:pt idx="103">
                  <c:v>7471687</c:v>
                </c:pt>
                <c:pt idx="104">
                  <c:v>8565438</c:v>
                </c:pt>
                <c:pt idx="105">
                  <c:v>8392632</c:v>
                </c:pt>
                <c:pt idx="106">
                  <c:v>8100006</c:v>
                </c:pt>
                <c:pt idx="107">
                  <c:v>5394563</c:v>
                </c:pt>
                <c:pt idx="108">
                  <c:v>4228734</c:v>
                </c:pt>
                <c:pt idx="109">
                  <c:v>8443010</c:v>
                </c:pt>
                <c:pt idx="110">
                  <c:v>7642760</c:v>
                </c:pt>
                <c:pt idx="111">
                  <c:v>7952766</c:v>
                </c:pt>
                <c:pt idx="112">
                  <c:v>7988674</c:v>
                </c:pt>
                <c:pt idx="113">
                  <c:v>7854072</c:v>
                </c:pt>
                <c:pt idx="114">
                  <c:v>4986079</c:v>
                </c:pt>
                <c:pt idx="115">
                  <c:v>3477405</c:v>
                </c:pt>
                <c:pt idx="116">
                  <c:v>7541676</c:v>
                </c:pt>
                <c:pt idx="117">
                  <c:v>8406522</c:v>
                </c:pt>
                <c:pt idx="118">
                  <c:v>8120201</c:v>
                </c:pt>
                <c:pt idx="119">
                  <c:v>8144454</c:v>
                </c:pt>
                <c:pt idx="120">
                  <c:v>8018331</c:v>
                </c:pt>
                <c:pt idx="121">
                  <c:v>5309338</c:v>
                </c:pt>
                <c:pt idx="122">
                  <c:v>4180076</c:v>
                </c:pt>
                <c:pt idx="123">
                  <c:v>8411183</c:v>
                </c:pt>
                <c:pt idx="124">
                  <c:v>8423235</c:v>
                </c:pt>
                <c:pt idx="125">
                  <c:v>8211781</c:v>
                </c:pt>
                <c:pt idx="126">
                  <c:v>8227182</c:v>
                </c:pt>
                <c:pt idx="127">
                  <c:v>8362612</c:v>
                </c:pt>
                <c:pt idx="128">
                  <c:v>5471034</c:v>
                </c:pt>
                <c:pt idx="129">
                  <c:v>4302405</c:v>
                </c:pt>
                <c:pt idx="130">
                  <c:v>8676257</c:v>
                </c:pt>
                <c:pt idx="131">
                  <c:v>8552777</c:v>
                </c:pt>
                <c:pt idx="132">
                  <c:v>8813083</c:v>
                </c:pt>
                <c:pt idx="133">
                  <c:v>9138761</c:v>
                </c:pt>
                <c:pt idx="134">
                  <c:v>8825840</c:v>
                </c:pt>
                <c:pt idx="135">
                  <c:v>5517591</c:v>
                </c:pt>
                <c:pt idx="136">
                  <c:v>4303433</c:v>
                </c:pt>
                <c:pt idx="137">
                  <c:v>8842245</c:v>
                </c:pt>
                <c:pt idx="138">
                  <c:v>8836040</c:v>
                </c:pt>
                <c:pt idx="139">
                  <c:v>8861948</c:v>
                </c:pt>
                <c:pt idx="140">
                  <c:v>8630454</c:v>
                </c:pt>
                <c:pt idx="141">
                  <c:v>8515714</c:v>
                </c:pt>
                <c:pt idx="142">
                  <c:v>5439064</c:v>
                </c:pt>
                <c:pt idx="143">
                  <c:v>4151516</c:v>
                </c:pt>
                <c:pt idx="144">
                  <c:v>9024917</c:v>
                </c:pt>
                <c:pt idx="145">
                  <c:v>9001827</c:v>
                </c:pt>
                <c:pt idx="146">
                  <c:v>9292386</c:v>
                </c:pt>
                <c:pt idx="147">
                  <c:v>9224699</c:v>
                </c:pt>
                <c:pt idx="148">
                  <c:v>8903466</c:v>
                </c:pt>
                <c:pt idx="149">
                  <c:v>5825688</c:v>
                </c:pt>
                <c:pt idx="150">
                  <c:v>4481102</c:v>
                </c:pt>
                <c:pt idx="151">
                  <c:v>9255628</c:v>
                </c:pt>
                <c:pt idx="152">
                  <c:v>8726029</c:v>
                </c:pt>
                <c:pt idx="153">
                  <c:v>8833661</c:v>
                </c:pt>
                <c:pt idx="154">
                  <c:v>8996982</c:v>
                </c:pt>
                <c:pt idx="155">
                  <c:v>8804215</c:v>
                </c:pt>
                <c:pt idx="156">
                  <c:v>5723823</c:v>
                </c:pt>
                <c:pt idx="157">
                  <c:v>4711551</c:v>
                </c:pt>
                <c:pt idx="158">
                  <c:v>9669804</c:v>
                </c:pt>
                <c:pt idx="159">
                  <c:v>9845974</c:v>
                </c:pt>
                <c:pt idx="160">
                  <c:v>9937625</c:v>
                </c:pt>
                <c:pt idx="161">
                  <c:v>11003937</c:v>
                </c:pt>
                <c:pt idx="162">
                  <c:v>10128913</c:v>
                </c:pt>
                <c:pt idx="163">
                  <c:v>6708376</c:v>
                </c:pt>
                <c:pt idx="164">
                  <c:v>5428113</c:v>
                </c:pt>
                <c:pt idx="165">
                  <c:v>10629959</c:v>
                </c:pt>
                <c:pt idx="166">
                  <c:v>10943493</c:v>
                </c:pt>
                <c:pt idx="167">
                  <c:v>11491624</c:v>
                </c:pt>
                <c:pt idx="168">
                  <c:v>11825752</c:v>
                </c:pt>
                <c:pt idx="169">
                  <c:v>11913293</c:v>
                </c:pt>
                <c:pt idx="170">
                  <c:v>10479969</c:v>
                </c:pt>
                <c:pt idx="171">
                  <c:v>6661400</c:v>
                </c:pt>
                <c:pt idx="172">
                  <c:v>5011503</c:v>
                </c:pt>
                <c:pt idx="173">
                  <c:v>3301526</c:v>
                </c:pt>
                <c:pt idx="174">
                  <c:v>9292682</c:v>
                </c:pt>
                <c:pt idx="175">
                  <c:v>9634083</c:v>
                </c:pt>
                <c:pt idx="176">
                  <c:v>9711488</c:v>
                </c:pt>
                <c:pt idx="177">
                  <c:v>6381155</c:v>
                </c:pt>
                <c:pt idx="178">
                  <c:v>8667268</c:v>
                </c:pt>
                <c:pt idx="179">
                  <c:v>10143704</c:v>
                </c:pt>
                <c:pt idx="180">
                  <c:v>10219606</c:v>
                </c:pt>
                <c:pt idx="181">
                  <c:v>9718247</c:v>
                </c:pt>
                <c:pt idx="182">
                  <c:v>5392755</c:v>
                </c:pt>
                <c:pt idx="183">
                  <c:v>2920121</c:v>
                </c:pt>
                <c:pt idx="184">
                  <c:v>2325653</c:v>
                </c:pt>
                <c:pt idx="185">
                  <c:v>2208080</c:v>
                </c:pt>
                <c:pt idx="186">
                  <c:v>2717111</c:v>
                </c:pt>
                <c:pt idx="187">
                  <c:v>2906135</c:v>
                </c:pt>
                <c:pt idx="188">
                  <c:v>3261445</c:v>
                </c:pt>
                <c:pt idx="189">
                  <c:v>3842965</c:v>
                </c:pt>
                <c:pt idx="190">
                  <c:v>9548379</c:v>
                </c:pt>
                <c:pt idx="191">
                  <c:v>8851655</c:v>
                </c:pt>
                <c:pt idx="192">
                  <c:v>5322567</c:v>
                </c:pt>
                <c:pt idx="193">
                  <c:v>9770744</c:v>
                </c:pt>
                <c:pt idx="194">
                  <c:v>9633008</c:v>
                </c:pt>
                <c:pt idx="195">
                  <c:v>9224263</c:v>
                </c:pt>
                <c:pt idx="196">
                  <c:v>9284331</c:v>
                </c:pt>
                <c:pt idx="197">
                  <c:v>9113809</c:v>
                </c:pt>
                <c:pt idx="198">
                  <c:v>5977623</c:v>
                </c:pt>
                <c:pt idx="199">
                  <c:v>4776241</c:v>
                </c:pt>
                <c:pt idx="200">
                  <c:v>9587653</c:v>
                </c:pt>
                <c:pt idx="201">
                  <c:v>9604942</c:v>
                </c:pt>
                <c:pt idx="202">
                  <c:v>9544300</c:v>
                </c:pt>
                <c:pt idx="203">
                  <c:v>9801904</c:v>
                </c:pt>
                <c:pt idx="204">
                  <c:v>9547748</c:v>
                </c:pt>
                <c:pt idx="205">
                  <c:v>6231956</c:v>
                </c:pt>
                <c:pt idx="206">
                  <c:v>4842065</c:v>
                </c:pt>
                <c:pt idx="207">
                  <c:v>9949821</c:v>
                </c:pt>
                <c:pt idx="208">
                  <c:v>10023245</c:v>
                </c:pt>
                <c:pt idx="209">
                  <c:v>9949725</c:v>
                </c:pt>
                <c:pt idx="210">
                  <c:v>9838444</c:v>
                </c:pt>
                <c:pt idx="211">
                  <c:v>9318646</c:v>
                </c:pt>
                <c:pt idx="212">
                  <c:v>5862016</c:v>
                </c:pt>
                <c:pt idx="213">
                  <c:v>4553070</c:v>
                </c:pt>
                <c:pt idx="214">
                  <c:v>10089466</c:v>
                </c:pt>
                <c:pt idx="215">
                  <c:v>8955670</c:v>
                </c:pt>
                <c:pt idx="216">
                  <c:v>7797822</c:v>
                </c:pt>
                <c:pt idx="217">
                  <c:v>10340388</c:v>
                </c:pt>
                <c:pt idx="218">
                  <c:v>9432411</c:v>
                </c:pt>
                <c:pt idx="219">
                  <c:v>6245792</c:v>
                </c:pt>
                <c:pt idx="220">
                  <c:v>4758831</c:v>
                </c:pt>
                <c:pt idx="221">
                  <c:v>9431744</c:v>
                </c:pt>
                <c:pt idx="222">
                  <c:v>9690207</c:v>
                </c:pt>
                <c:pt idx="223">
                  <c:v>9606760</c:v>
                </c:pt>
                <c:pt idx="224">
                  <c:v>11639714</c:v>
                </c:pt>
                <c:pt idx="225">
                  <c:v>10458814</c:v>
                </c:pt>
                <c:pt idx="226">
                  <c:v>6129498</c:v>
                </c:pt>
                <c:pt idx="227">
                  <c:v>5138200</c:v>
                </c:pt>
                <c:pt idx="228">
                  <c:v>9773571</c:v>
                </c:pt>
                <c:pt idx="229">
                  <c:v>9740736</c:v>
                </c:pt>
                <c:pt idx="230">
                  <c:v>9653624</c:v>
                </c:pt>
                <c:pt idx="231">
                  <c:v>9474295</c:v>
                </c:pt>
                <c:pt idx="232">
                  <c:v>8937140</c:v>
                </c:pt>
                <c:pt idx="233">
                  <c:v>5978369</c:v>
                </c:pt>
                <c:pt idx="234">
                  <c:v>4633730</c:v>
                </c:pt>
                <c:pt idx="235">
                  <c:v>9751386</c:v>
                </c:pt>
                <c:pt idx="236">
                  <c:v>9770592</c:v>
                </c:pt>
                <c:pt idx="237">
                  <c:v>9768327</c:v>
                </c:pt>
                <c:pt idx="238">
                  <c:v>9876229</c:v>
                </c:pt>
                <c:pt idx="239">
                  <c:v>9706786</c:v>
                </c:pt>
                <c:pt idx="240">
                  <c:v>6155502</c:v>
                </c:pt>
                <c:pt idx="241">
                  <c:v>4845160</c:v>
                </c:pt>
                <c:pt idx="242">
                  <c:v>10273307</c:v>
                </c:pt>
                <c:pt idx="243">
                  <c:v>9746426</c:v>
                </c:pt>
                <c:pt idx="244">
                  <c:v>9905003</c:v>
                </c:pt>
                <c:pt idx="245">
                  <c:v>9870129</c:v>
                </c:pt>
                <c:pt idx="246">
                  <c:v>9544126</c:v>
                </c:pt>
                <c:pt idx="247">
                  <c:v>6087367</c:v>
                </c:pt>
                <c:pt idx="248">
                  <c:v>4842723</c:v>
                </c:pt>
                <c:pt idx="249">
                  <c:v>10217517</c:v>
                </c:pt>
                <c:pt idx="250">
                  <c:v>10245274</c:v>
                </c:pt>
                <c:pt idx="251">
                  <c:v>10196281</c:v>
                </c:pt>
                <c:pt idx="252">
                  <c:v>10147044</c:v>
                </c:pt>
                <c:pt idx="253">
                  <c:v>9860630</c:v>
                </c:pt>
                <c:pt idx="254">
                  <c:v>6090880</c:v>
                </c:pt>
                <c:pt idx="255">
                  <c:v>7111698</c:v>
                </c:pt>
                <c:pt idx="256">
                  <c:v>11841232</c:v>
                </c:pt>
                <c:pt idx="257">
                  <c:v>10965248</c:v>
                </c:pt>
                <c:pt idx="258">
                  <c:v>10734502</c:v>
                </c:pt>
                <c:pt idx="259">
                  <c:v>10344429</c:v>
                </c:pt>
                <c:pt idx="260">
                  <c:v>9982385</c:v>
                </c:pt>
                <c:pt idx="261">
                  <c:v>6358795</c:v>
                </c:pt>
                <c:pt idx="262">
                  <c:v>5037129</c:v>
                </c:pt>
                <c:pt idx="263">
                  <c:v>10597417</c:v>
                </c:pt>
                <c:pt idx="264">
                  <c:v>10714485</c:v>
                </c:pt>
                <c:pt idx="265">
                  <c:v>10987430</c:v>
                </c:pt>
                <c:pt idx="266">
                  <c:v>10927402</c:v>
                </c:pt>
                <c:pt idx="267">
                  <c:v>10310756</c:v>
                </c:pt>
                <c:pt idx="268">
                  <c:v>6348620</c:v>
                </c:pt>
                <c:pt idx="269">
                  <c:v>5129794</c:v>
                </c:pt>
                <c:pt idx="270">
                  <c:v>10658389</c:v>
                </c:pt>
                <c:pt idx="271">
                  <c:v>10797357</c:v>
                </c:pt>
                <c:pt idx="272">
                  <c:v>10644021</c:v>
                </c:pt>
                <c:pt idx="273">
                  <c:v>10134042</c:v>
                </c:pt>
                <c:pt idx="274">
                  <c:v>4855013</c:v>
                </c:pt>
                <c:pt idx="275">
                  <c:v>2238795</c:v>
                </c:pt>
                <c:pt idx="276">
                  <c:v>2572124</c:v>
                </c:pt>
                <c:pt idx="277">
                  <c:v>3414245</c:v>
                </c:pt>
                <c:pt idx="278">
                  <c:v>5883366</c:v>
                </c:pt>
                <c:pt idx="279">
                  <c:v>6025714</c:v>
                </c:pt>
                <c:pt idx="280">
                  <c:v>6114497</c:v>
                </c:pt>
                <c:pt idx="281">
                  <c:v>5843198</c:v>
                </c:pt>
                <c:pt idx="282">
                  <c:v>3815650</c:v>
                </c:pt>
                <c:pt idx="283">
                  <c:v>3113211</c:v>
                </c:pt>
                <c:pt idx="284">
                  <c:v>6797425</c:v>
                </c:pt>
                <c:pt idx="285">
                  <c:v>6544612</c:v>
                </c:pt>
                <c:pt idx="286">
                  <c:v>6390142</c:v>
                </c:pt>
                <c:pt idx="287">
                  <c:v>6450232</c:v>
                </c:pt>
                <c:pt idx="288">
                  <c:v>6382031</c:v>
                </c:pt>
                <c:pt idx="289">
                  <c:v>4540804</c:v>
                </c:pt>
                <c:pt idx="290">
                  <c:v>3840375</c:v>
                </c:pt>
                <c:pt idx="291">
                  <c:v>6971792</c:v>
                </c:pt>
                <c:pt idx="292">
                  <c:v>7010299</c:v>
                </c:pt>
                <c:pt idx="293">
                  <c:v>7129017</c:v>
                </c:pt>
                <c:pt idx="294">
                  <c:v>7470517</c:v>
                </c:pt>
                <c:pt idx="295">
                  <c:v>7397589</c:v>
                </c:pt>
                <c:pt idx="296">
                  <c:v>5395224</c:v>
                </c:pt>
                <c:pt idx="297">
                  <c:v>4712414</c:v>
                </c:pt>
                <c:pt idx="298">
                  <c:v>7812345</c:v>
                </c:pt>
                <c:pt idx="299">
                  <c:v>7571560</c:v>
                </c:pt>
                <c:pt idx="300">
                  <c:v>6970435</c:v>
                </c:pt>
                <c:pt idx="301">
                  <c:v>6087099</c:v>
                </c:pt>
                <c:pt idx="302">
                  <c:v>5377672</c:v>
                </c:pt>
                <c:pt idx="303">
                  <c:v>3785102</c:v>
                </c:pt>
                <c:pt idx="304">
                  <c:v>2180823</c:v>
                </c:pt>
                <c:pt idx="305">
                  <c:v>1145556</c:v>
                </c:pt>
                <c:pt idx="306">
                  <c:v>769941</c:v>
                </c:pt>
                <c:pt idx="307">
                  <c:v>1084617</c:v>
                </c:pt>
                <c:pt idx="308">
                  <c:v>1261979</c:v>
                </c:pt>
                <c:pt idx="309">
                  <c:v>1318616</c:v>
                </c:pt>
                <c:pt idx="310">
                  <c:v>1424397</c:v>
                </c:pt>
                <c:pt idx="311">
                  <c:v>1572866</c:v>
                </c:pt>
                <c:pt idx="312">
                  <c:v>3366124</c:v>
                </c:pt>
                <c:pt idx="313">
                  <c:v>4089697</c:v>
                </c:pt>
                <c:pt idx="314">
                  <c:v>4491153</c:v>
                </c:pt>
                <c:pt idx="315">
                  <c:v>4929659</c:v>
                </c:pt>
                <c:pt idx="316">
                  <c:v>5072107</c:v>
                </c:pt>
                <c:pt idx="317">
                  <c:v>3645148</c:v>
                </c:pt>
                <c:pt idx="318">
                  <c:v>2923728</c:v>
                </c:pt>
                <c:pt idx="319">
                  <c:v>5172691</c:v>
                </c:pt>
                <c:pt idx="320">
                  <c:v>4705773</c:v>
                </c:pt>
                <c:pt idx="321">
                  <c:v>5033499</c:v>
                </c:pt>
                <c:pt idx="322">
                  <c:v>5326887</c:v>
                </c:pt>
                <c:pt idx="323">
                  <c:v>7951534</c:v>
                </c:pt>
                <c:pt idx="324">
                  <c:v>5387905</c:v>
                </c:pt>
                <c:pt idx="325">
                  <c:v>4296847</c:v>
                </c:pt>
                <c:pt idx="326">
                  <c:v>8905034</c:v>
                </c:pt>
                <c:pt idx="327">
                  <c:v>8787455</c:v>
                </c:pt>
                <c:pt idx="328">
                  <c:v>8857743</c:v>
                </c:pt>
                <c:pt idx="329">
                  <c:v>8923167</c:v>
                </c:pt>
                <c:pt idx="330">
                  <c:v>8782623</c:v>
                </c:pt>
                <c:pt idx="331">
                  <c:v>5708672</c:v>
                </c:pt>
                <c:pt idx="332">
                  <c:v>4360937</c:v>
                </c:pt>
                <c:pt idx="333">
                  <c:v>8813398</c:v>
                </c:pt>
                <c:pt idx="334">
                  <c:v>8753212</c:v>
                </c:pt>
                <c:pt idx="335">
                  <c:v>8678077</c:v>
                </c:pt>
                <c:pt idx="336">
                  <c:v>8661281</c:v>
                </c:pt>
                <c:pt idx="337">
                  <c:v>8469943</c:v>
                </c:pt>
                <c:pt idx="338">
                  <c:v>6680792</c:v>
                </c:pt>
                <c:pt idx="339">
                  <c:v>5110739</c:v>
                </c:pt>
                <c:pt idx="340">
                  <c:v>9471203</c:v>
                </c:pt>
                <c:pt idx="341">
                  <c:v>8850433</c:v>
                </c:pt>
                <c:pt idx="342">
                  <c:v>9365087</c:v>
                </c:pt>
                <c:pt idx="343">
                  <c:v>8751664</c:v>
                </c:pt>
                <c:pt idx="344">
                  <c:v>7684647</c:v>
                </c:pt>
                <c:pt idx="345">
                  <c:v>4657242</c:v>
                </c:pt>
                <c:pt idx="346">
                  <c:v>3412524</c:v>
                </c:pt>
                <c:pt idx="347">
                  <c:v>6642179</c:v>
                </c:pt>
                <c:pt idx="348">
                  <c:v>5681033</c:v>
                </c:pt>
                <c:pt idx="349">
                  <c:v>5221216</c:v>
                </c:pt>
                <c:pt idx="350">
                  <c:v>5146265</c:v>
                </c:pt>
                <c:pt idx="351">
                  <c:v>5073790</c:v>
                </c:pt>
                <c:pt idx="352">
                  <c:v>3289337</c:v>
                </c:pt>
                <c:pt idx="353">
                  <c:v>2606071</c:v>
                </c:pt>
                <c:pt idx="354">
                  <c:v>5887209</c:v>
                </c:pt>
                <c:pt idx="355">
                  <c:v>6076799</c:v>
                </c:pt>
                <c:pt idx="356">
                  <c:v>5918072</c:v>
                </c:pt>
                <c:pt idx="357">
                  <c:v>5845140</c:v>
                </c:pt>
                <c:pt idx="358">
                  <c:v>5732058</c:v>
                </c:pt>
                <c:pt idx="359">
                  <c:v>3671107</c:v>
                </c:pt>
                <c:pt idx="360">
                  <c:v>2882014</c:v>
                </c:pt>
                <c:pt idx="361">
                  <c:v>6083344</c:v>
                </c:pt>
                <c:pt idx="362">
                  <c:v>5937178</c:v>
                </c:pt>
                <c:pt idx="363">
                  <c:v>5974117</c:v>
                </c:pt>
                <c:pt idx="364">
                  <c:v>5572504</c:v>
                </c:pt>
                <c:pt idx="365">
                  <c:v>5646971</c:v>
                </c:pt>
                <c:pt idx="366">
                  <c:v>4906378</c:v>
                </c:pt>
                <c:pt idx="367">
                  <c:v>2819766</c:v>
                </c:pt>
                <c:pt idx="368">
                  <c:v>2653240</c:v>
                </c:pt>
                <c:pt idx="369">
                  <c:v>2274861</c:v>
                </c:pt>
                <c:pt idx="370">
                  <c:v>5663316</c:v>
                </c:pt>
                <c:pt idx="371">
                  <c:v>5591453</c:v>
                </c:pt>
                <c:pt idx="372">
                  <c:v>5457244</c:v>
                </c:pt>
                <c:pt idx="373">
                  <c:v>3593959</c:v>
                </c:pt>
                <c:pt idx="374">
                  <c:v>2676346</c:v>
                </c:pt>
                <c:pt idx="375">
                  <c:v>5600002</c:v>
                </c:pt>
                <c:pt idx="376">
                  <c:v>5525918</c:v>
                </c:pt>
                <c:pt idx="377">
                  <c:v>5456047</c:v>
                </c:pt>
                <c:pt idx="378">
                  <c:v>5304461</c:v>
                </c:pt>
                <c:pt idx="379">
                  <c:v>5194163</c:v>
                </c:pt>
                <c:pt idx="380">
                  <c:v>3390645</c:v>
                </c:pt>
                <c:pt idx="381">
                  <c:v>2674383</c:v>
                </c:pt>
                <c:pt idx="382">
                  <c:v>5490475</c:v>
                </c:pt>
                <c:pt idx="383">
                  <c:v>5449014</c:v>
                </c:pt>
                <c:pt idx="384">
                  <c:v>5460673</c:v>
                </c:pt>
                <c:pt idx="385">
                  <c:v>5511382</c:v>
                </c:pt>
                <c:pt idx="386">
                  <c:v>5399030</c:v>
                </c:pt>
                <c:pt idx="387">
                  <c:v>3461996</c:v>
                </c:pt>
                <c:pt idx="388">
                  <c:v>4669056</c:v>
                </c:pt>
                <c:pt idx="389">
                  <c:v>5773454</c:v>
                </c:pt>
                <c:pt idx="390">
                  <c:v>5843238</c:v>
                </c:pt>
                <c:pt idx="391">
                  <c:v>5771160</c:v>
                </c:pt>
                <c:pt idx="392">
                  <c:v>5533971</c:v>
                </c:pt>
                <c:pt idx="393">
                  <c:v>4987448</c:v>
                </c:pt>
                <c:pt idx="394">
                  <c:v>2971146</c:v>
                </c:pt>
                <c:pt idx="395">
                  <c:v>1855292</c:v>
                </c:pt>
                <c:pt idx="396">
                  <c:v>2069009</c:v>
                </c:pt>
                <c:pt idx="397">
                  <c:v>2580995</c:v>
                </c:pt>
                <c:pt idx="398">
                  <c:v>3090539</c:v>
                </c:pt>
                <c:pt idx="399">
                  <c:v>5999389</c:v>
                </c:pt>
                <c:pt idx="400">
                  <c:v>5944361</c:v>
                </c:pt>
                <c:pt idx="401">
                  <c:v>5414599</c:v>
                </c:pt>
                <c:pt idx="402">
                  <c:v>3047284</c:v>
                </c:pt>
                <c:pt idx="403">
                  <c:v>5634939</c:v>
                </c:pt>
                <c:pt idx="404">
                  <c:v>5745179</c:v>
                </c:pt>
                <c:pt idx="405">
                  <c:v>5718958</c:v>
                </c:pt>
                <c:pt idx="406">
                  <c:v>5490574</c:v>
                </c:pt>
                <c:pt idx="407">
                  <c:v>5385136</c:v>
                </c:pt>
                <c:pt idx="408">
                  <c:v>3756046</c:v>
                </c:pt>
                <c:pt idx="409">
                  <c:v>3031432</c:v>
                </c:pt>
                <c:pt idx="410">
                  <c:v>5902467</c:v>
                </c:pt>
                <c:pt idx="411">
                  <c:v>5960975</c:v>
                </c:pt>
                <c:pt idx="412">
                  <c:v>6446217</c:v>
                </c:pt>
                <c:pt idx="413">
                  <c:v>6548614</c:v>
                </c:pt>
                <c:pt idx="414">
                  <c:v>6251469</c:v>
                </c:pt>
                <c:pt idx="415">
                  <c:v>4320666</c:v>
                </c:pt>
                <c:pt idx="416">
                  <c:v>3338016</c:v>
                </c:pt>
                <c:pt idx="417">
                  <c:v>7261834</c:v>
                </c:pt>
                <c:pt idx="418">
                  <c:v>6865138</c:v>
                </c:pt>
                <c:pt idx="419">
                  <c:v>6808101</c:v>
                </c:pt>
                <c:pt idx="420">
                  <c:v>8036895</c:v>
                </c:pt>
                <c:pt idx="421">
                  <c:v>7948482</c:v>
                </c:pt>
                <c:pt idx="422">
                  <c:v>5427687</c:v>
                </c:pt>
                <c:pt idx="423">
                  <c:v>4320498</c:v>
                </c:pt>
                <c:pt idx="424">
                  <c:v>8360976</c:v>
                </c:pt>
                <c:pt idx="425">
                  <c:v>8346944</c:v>
                </c:pt>
                <c:pt idx="426">
                  <c:v>11047278</c:v>
                </c:pt>
                <c:pt idx="427">
                  <c:v>9588242</c:v>
                </c:pt>
                <c:pt idx="428">
                  <c:v>4593813</c:v>
                </c:pt>
                <c:pt idx="429">
                  <c:v>4811820</c:v>
                </c:pt>
                <c:pt idx="430">
                  <c:v>4816022</c:v>
                </c:pt>
                <c:pt idx="431">
                  <c:v>9384216</c:v>
                </c:pt>
                <c:pt idx="432">
                  <c:v>9744922</c:v>
                </c:pt>
                <c:pt idx="433">
                  <c:v>9619692</c:v>
                </c:pt>
                <c:pt idx="434">
                  <c:v>9774791</c:v>
                </c:pt>
                <c:pt idx="435">
                  <c:v>9399307</c:v>
                </c:pt>
                <c:pt idx="436">
                  <c:v>5737620</c:v>
                </c:pt>
                <c:pt idx="437">
                  <c:v>4566653</c:v>
                </c:pt>
                <c:pt idx="438">
                  <c:v>9447181</c:v>
                </c:pt>
                <c:pt idx="439">
                  <c:v>9235706</c:v>
                </c:pt>
                <c:pt idx="440">
                  <c:v>9276191</c:v>
                </c:pt>
                <c:pt idx="441">
                  <c:v>10929569</c:v>
                </c:pt>
                <c:pt idx="442">
                  <c:v>9977636</c:v>
                </c:pt>
                <c:pt idx="443">
                  <c:v>6784160</c:v>
                </c:pt>
                <c:pt idx="444">
                  <c:v>5608784</c:v>
                </c:pt>
                <c:pt idx="445">
                  <c:v>10208379</c:v>
                </c:pt>
                <c:pt idx="446">
                  <c:v>10179705</c:v>
                </c:pt>
                <c:pt idx="447">
                  <c:v>9210786</c:v>
                </c:pt>
                <c:pt idx="448">
                  <c:v>8771391</c:v>
                </c:pt>
                <c:pt idx="449">
                  <c:v>8669580</c:v>
                </c:pt>
                <c:pt idx="450">
                  <c:v>5627074</c:v>
                </c:pt>
                <c:pt idx="451">
                  <c:v>4362068</c:v>
                </c:pt>
                <c:pt idx="452">
                  <c:v>9688622</c:v>
                </c:pt>
                <c:pt idx="453">
                  <c:v>9948157</c:v>
                </c:pt>
                <c:pt idx="454">
                  <c:v>9699900</c:v>
                </c:pt>
                <c:pt idx="455">
                  <c:v>9092133</c:v>
                </c:pt>
                <c:pt idx="456">
                  <c:v>7547380</c:v>
                </c:pt>
                <c:pt idx="457">
                  <c:v>4805802</c:v>
                </c:pt>
                <c:pt idx="458">
                  <c:v>3954322</c:v>
                </c:pt>
                <c:pt idx="459">
                  <c:v>8057538</c:v>
                </c:pt>
                <c:pt idx="460">
                  <c:v>7967525</c:v>
                </c:pt>
                <c:pt idx="461">
                  <c:v>7755946</c:v>
                </c:pt>
                <c:pt idx="462">
                  <c:v>7541720</c:v>
                </c:pt>
                <c:pt idx="463">
                  <c:v>7277342</c:v>
                </c:pt>
                <c:pt idx="464">
                  <c:v>4652636</c:v>
                </c:pt>
                <c:pt idx="465">
                  <c:v>3653178</c:v>
                </c:pt>
                <c:pt idx="466">
                  <c:v>7515748</c:v>
                </c:pt>
                <c:pt idx="467">
                  <c:v>7253214</c:v>
                </c:pt>
                <c:pt idx="468">
                  <c:v>7536114</c:v>
                </c:pt>
                <c:pt idx="469">
                  <c:v>7244946</c:v>
                </c:pt>
                <c:pt idx="470">
                  <c:v>7126858</c:v>
                </c:pt>
                <c:pt idx="471">
                  <c:v>4636130</c:v>
                </c:pt>
                <c:pt idx="472">
                  <c:v>3590352</c:v>
                </c:pt>
                <c:pt idx="473">
                  <c:v>7241738</c:v>
                </c:pt>
                <c:pt idx="474">
                  <c:v>7599752</c:v>
                </c:pt>
                <c:pt idx="475">
                  <c:v>7842490</c:v>
                </c:pt>
                <c:pt idx="476">
                  <c:v>7826073</c:v>
                </c:pt>
                <c:pt idx="477">
                  <c:v>7665492</c:v>
                </c:pt>
                <c:pt idx="478">
                  <c:v>4903604</c:v>
                </c:pt>
                <c:pt idx="479">
                  <c:v>3766605</c:v>
                </c:pt>
                <c:pt idx="480">
                  <c:v>8054376</c:v>
                </c:pt>
                <c:pt idx="481">
                  <c:v>8132234</c:v>
                </c:pt>
                <c:pt idx="482">
                  <c:v>8097003</c:v>
                </c:pt>
                <c:pt idx="483">
                  <c:v>7967908</c:v>
                </c:pt>
                <c:pt idx="484">
                  <c:v>7618851</c:v>
                </c:pt>
                <c:pt idx="485">
                  <c:v>4839452</c:v>
                </c:pt>
                <c:pt idx="486">
                  <c:v>3811431</c:v>
                </c:pt>
                <c:pt idx="487">
                  <c:v>8337002</c:v>
                </c:pt>
                <c:pt idx="488">
                  <c:v>8331583</c:v>
                </c:pt>
                <c:pt idx="489">
                  <c:v>7900963</c:v>
                </c:pt>
                <c:pt idx="490">
                  <c:v>7586980</c:v>
                </c:pt>
                <c:pt idx="491">
                  <c:v>7378151</c:v>
                </c:pt>
                <c:pt idx="492">
                  <c:v>4710726</c:v>
                </c:pt>
                <c:pt idx="493">
                  <c:v>3635936</c:v>
                </c:pt>
                <c:pt idx="494">
                  <c:v>7711719</c:v>
                </c:pt>
                <c:pt idx="495">
                  <c:v>8061737</c:v>
                </c:pt>
                <c:pt idx="496">
                  <c:v>7192407</c:v>
                </c:pt>
                <c:pt idx="497">
                  <c:v>7434752</c:v>
                </c:pt>
                <c:pt idx="498">
                  <c:v>7356337</c:v>
                </c:pt>
                <c:pt idx="499">
                  <c:v>4868239</c:v>
                </c:pt>
                <c:pt idx="500">
                  <c:v>3769529</c:v>
                </c:pt>
                <c:pt idx="501">
                  <c:v>8724600</c:v>
                </c:pt>
                <c:pt idx="502">
                  <c:v>8684439</c:v>
                </c:pt>
                <c:pt idx="503">
                  <c:v>8651702</c:v>
                </c:pt>
                <c:pt idx="504">
                  <c:v>8581669</c:v>
                </c:pt>
                <c:pt idx="505">
                  <c:v>8314776</c:v>
                </c:pt>
                <c:pt idx="506">
                  <c:v>4705420</c:v>
                </c:pt>
                <c:pt idx="507">
                  <c:v>3692410</c:v>
                </c:pt>
                <c:pt idx="508">
                  <c:v>9040941</c:v>
                </c:pt>
                <c:pt idx="509">
                  <c:v>9350572</c:v>
                </c:pt>
                <c:pt idx="510">
                  <c:v>9316397</c:v>
                </c:pt>
                <c:pt idx="511">
                  <c:v>9283823</c:v>
                </c:pt>
                <c:pt idx="512">
                  <c:v>9300493</c:v>
                </c:pt>
                <c:pt idx="513">
                  <c:v>5305332</c:v>
                </c:pt>
                <c:pt idx="514">
                  <c:v>4110039</c:v>
                </c:pt>
                <c:pt idx="515">
                  <c:v>9959112</c:v>
                </c:pt>
                <c:pt idx="516">
                  <c:v>9782530</c:v>
                </c:pt>
                <c:pt idx="517">
                  <c:v>9425812</c:v>
                </c:pt>
                <c:pt idx="518">
                  <c:v>9883224</c:v>
                </c:pt>
                <c:pt idx="519">
                  <c:v>9778466</c:v>
                </c:pt>
                <c:pt idx="520">
                  <c:v>5580194</c:v>
                </c:pt>
                <c:pt idx="521">
                  <c:v>4364130</c:v>
                </c:pt>
                <c:pt idx="522">
                  <c:v>10113363</c:v>
                </c:pt>
                <c:pt idx="523">
                  <c:v>10795692</c:v>
                </c:pt>
                <c:pt idx="524">
                  <c:v>11583245</c:v>
                </c:pt>
                <c:pt idx="525">
                  <c:v>10998307</c:v>
                </c:pt>
                <c:pt idx="526">
                  <c:v>8598297</c:v>
                </c:pt>
                <c:pt idx="527">
                  <c:v>1690423</c:v>
                </c:pt>
                <c:pt idx="528">
                  <c:v>1716705</c:v>
                </c:pt>
                <c:pt idx="529">
                  <c:v>2940826</c:v>
                </c:pt>
                <c:pt idx="530">
                  <c:v>7889368</c:v>
                </c:pt>
                <c:pt idx="531">
                  <c:v>7485881</c:v>
                </c:pt>
                <c:pt idx="532">
                  <c:v>7444266</c:v>
                </c:pt>
                <c:pt idx="533">
                  <c:v>7351192</c:v>
                </c:pt>
                <c:pt idx="534">
                  <c:v>4363240</c:v>
                </c:pt>
                <c:pt idx="535">
                  <c:v>3326515</c:v>
                </c:pt>
                <c:pt idx="536">
                  <c:v>8318347</c:v>
                </c:pt>
                <c:pt idx="537">
                  <c:v>8336198</c:v>
                </c:pt>
                <c:pt idx="538">
                  <c:v>8545079</c:v>
                </c:pt>
                <c:pt idx="539">
                  <c:v>8598490</c:v>
                </c:pt>
                <c:pt idx="540">
                  <c:v>8482535</c:v>
                </c:pt>
                <c:pt idx="541">
                  <c:v>4942844</c:v>
                </c:pt>
                <c:pt idx="542">
                  <c:v>3845877</c:v>
                </c:pt>
                <c:pt idx="543">
                  <c:v>9479129</c:v>
                </c:pt>
                <c:pt idx="544">
                  <c:v>9707154</c:v>
                </c:pt>
                <c:pt idx="545">
                  <c:v>9705928</c:v>
                </c:pt>
                <c:pt idx="546">
                  <c:v>9434325</c:v>
                </c:pt>
                <c:pt idx="547">
                  <c:v>5269275</c:v>
                </c:pt>
                <c:pt idx="548">
                  <c:v>1398095</c:v>
                </c:pt>
                <c:pt idx="549">
                  <c:v>1280186</c:v>
                </c:pt>
                <c:pt idx="550">
                  <c:v>1470791</c:v>
                </c:pt>
                <c:pt idx="551">
                  <c:v>1507508</c:v>
                </c:pt>
                <c:pt idx="552">
                  <c:v>1772879</c:v>
                </c:pt>
                <c:pt idx="553">
                  <c:v>1882523</c:v>
                </c:pt>
                <c:pt idx="554">
                  <c:v>1991591</c:v>
                </c:pt>
                <c:pt idx="555">
                  <c:v>8547385</c:v>
                </c:pt>
                <c:pt idx="556">
                  <c:v>7809190</c:v>
                </c:pt>
                <c:pt idx="557">
                  <c:v>8832130</c:v>
                </c:pt>
                <c:pt idx="558">
                  <c:v>8771058</c:v>
                </c:pt>
                <c:pt idx="559">
                  <c:v>8469660</c:v>
                </c:pt>
                <c:pt idx="560">
                  <c:v>8251628</c:v>
                </c:pt>
                <c:pt idx="561">
                  <c:v>7654930</c:v>
                </c:pt>
                <c:pt idx="562">
                  <c:v>4012869</c:v>
                </c:pt>
                <c:pt idx="563">
                  <c:v>3239362</c:v>
                </c:pt>
                <c:pt idx="564">
                  <c:v>8315723</c:v>
                </c:pt>
                <c:pt idx="565">
                  <c:v>8174220</c:v>
                </c:pt>
                <c:pt idx="566">
                  <c:v>7143771</c:v>
                </c:pt>
                <c:pt idx="567">
                  <c:v>7274551</c:v>
                </c:pt>
                <c:pt idx="568">
                  <c:v>7344725</c:v>
                </c:pt>
                <c:pt idx="569">
                  <c:v>3832676</c:v>
                </c:pt>
                <c:pt idx="570">
                  <c:v>3094798</c:v>
                </c:pt>
                <c:pt idx="571">
                  <c:v>7616251</c:v>
                </c:pt>
                <c:pt idx="572">
                  <c:v>8890434</c:v>
                </c:pt>
                <c:pt idx="573">
                  <c:v>8956549</c:v>
                </c:pt>
                <c:pt idx="574">
                  <c:v>8629587</c:v>
                </c:pt>
                <c:pt idx="575">
                  <c:v>8332812</c:v>
                </c:pt>
                <c:pt idx="576">
                  <c:v>4752403</c:v>
                </c:pt>
                <c:pt idx="577">
                  <c:v>3475591</c:v>
                </c:pt>
                <c:pt idx="578">
                  <c:v>6459209</c:v>
                </c:pt>
                <c:pt idx="579">
                  <c:v>6057204</c:v>
                </c:pt>
                <c:pt idx="580">
                  <c:v>5052401</c:v>
                </c:pt>
                <c:pt idx="581">
                  <c:v>4596652</c:v>
                </c:pt>
                <c:pt idx="582">
                  <c:v>7496273</c:v>
                </c:pt>
                <c:pt idx="583">
                  <c:v>3754311</c:v>
                </c:pt>
                <c:pt idx="584">
                  <c:v>2533847</c:v>
                </c:pt>
                <c:pt idx="585">
                  <c:v>6234976</c:v>
                </c:pt>
                <c:pt idx="586">
                  <c:v>6013111</c:v>
                </c:pt>
                <c:pt idx="587">
                  <c:v>6458798</c:v>
                </c:pt>
                <c:pt idx="588">
                  <c:v>6285679</c:v>
                </c:pt>
                <c:pt idx="589">
                  <c:v>6607543</c:v>
                </c:pt>
                <c:pt idx="590">
                  <c:v>4363876</c:v>
                </c:pt>
                <c:pt idx="591">
                  <c:v>2875715</c:v>
                </c:pt>
                <c:pt idx="592">
                  <c:v>7650192</c:v>
                </c:pt>
                <c:pt idx="593">
                  <c:v>7528855</c:v>
                </c:pt>
                <c:pt idx="594">
                  <c:v>7368565</c:v>
                </c:pt>
                <c:pt idx="595">
                  <c:v>7176220</c:v>
                </c:pt>
                <c:pt idx="596">
                  <c:v>7035203</c:v>
                </c:pt>
                <c:pt idx="597">
                  <c:v>3722202</c:v>
                </c:pt>
                <c:pt idx="598">
                  <c:v>2791645</c:v>
                </c:pt>
                <c:pt idx="599">
                  <c:v>6695832</c:v>
                </c:pt>
                <c:pt idx="600">
                  <c:v>6969091</c:v>
                </c:pt>
                <c:pt idx="601">
                  <c:v>6723891</c:v>
                </c:pt>
                <c:pt idx="602">
                  <c:v>6784478</c:v>
                </c:pt>
                <c:pt idx="603">
                  <c:v>6549445</c:v>
                </c:pt>
                <c:pt idx="604">
                  <c:v>3649169</c:v>
                </c:pt>
                <c:pt idx="605">
                  <c:v>2811849</c:v>
                </c:pt>
                <c:pt idx="606">
                  <c:v>7059085</c:v>
                </c:pt>
                <c:pt idx="607">
                  <c:v>6864534</c:v>
                </c:pt>
                <c:pt idx="608">
                  <c:v>6087721</c:v>
                </c:pt>
                <c:pt idx="609">
                  <c:v>6479695</c:v>
                </c:pt>
                <c:pt idx="610">
                  <c:v>6553992</c:v>
                </c:pt>
                <c:pt idx="611">
                  <c:v>3614731</c:v>
                </c:pt>
                <c:pt idx="612">
                  <c:v>3042830</c:v>
                </c:pt>
                <c:pt idx="613">
                  <c:v>7401549</c:v>
                </c:pt>
                <c:pt idx="614">
                  <c:v>7217415</c:v>
                </c:pt>
                <c:pt idx="615">
                  <c:v>7221201</c:v>
                </c:pt>
                <c:pt idx="616">
                  <c:v>7140655</c:v>
                </c:pt>
                <c:pt idx="617">
                  <c:v>6817147</c:v>
                </c:pt>
                <c:pt idx="618">
                  <c:v>3902016</c:v>
                </c:pt>
                <c:pt idx="619">
                  <c:v>4758587</c:v>
                </c:pt>
                <c:pt idx="620">
                  <c:v>9247714</c:v>
                </c:pt>
                <c:pt idx="621">
                  <c:v>9682371</c:v>
                </c:pt>
                <c:pt idx="622">
                  <c:v>9069918</c:v>
                </c:pt>
                <c:pt idx="623">
                  <c:v>9010462</c:v>
                </c:pt>
                <c:pt idx="624">
                  <c:v>7852802</c:v>
                </c:pt>
                <c:pt idx="625">
                  <c:v>4707657</c:v>
                </c:pt>
                <c:pt idx="626">
                  <c:v>3790423</c:v>
                </c:pt>
                <c:pt idx="627">
                  <c:v>7330015</c:v>
                </c:pt>
                <c:pt idx="628">
                  <c:v>6691844</c:v>
                </c:pt>
                <c:pt idx="629">
                  <c:v>6320659</c:v>
                </c:pt>
                <c:pt idx="630">
                  <c:v>5818635</c:v>
                </c:pt>
                <c:pt idx="631">
                  <c:v>5314833</c:v>
                </c:pt>
                <c:pt idx="632">
                  <c:v>3474344</c:v>
                </c:pt>
                <c:pt idx="633">
                  <c:v>2937217</c:v>
                </c:pt>
                <c:pt idx="634">
                  <c:v>5548503</c:v>
                </c:pt>
                <c:pt idx="635">
                  <c:v>5255344</c:v>
                </c:pt>
                <c:pt idx="636">
                  <c:v>5341355</c:v>
                </c:pt>
                <c:pt idx="637">
                  <c:v>5181128</c:v>
                </c:pt>
                <c:pt idx="638">
                  <c:v>4982723</c:v>
                </c:pt>
                <c:pt idx="639">
                  <c:v>2617126</c:v>
                </c:pt>
                <c:pt idx="640">
                  <c:v>2294962</c:v>
                </c:pt>
                <c:pt idx="641">
                  <c:v>3685306</c:v>
                </c:pt>
                <c:pt idx="642">
                  <c:v>7534690</c:v>
                </c:pt>
                <c:pt idx="643">
                  <c:v>7719197</c:v>
                </c:pt>
                <c:pt idx="644">
                  <c:v>8621238</c:v>
                </c:pt>
                <c:pt idx="645">
                  <c:v>10893538</c:v>
                </c:pt>
                <c:pt idx="646">
                  <c:v>6765848</c:v>
                </c:pt>
                <c:pt idx="647">
                  <c:v>5892492</c:v>
                </c:pt>
                <c:pt idx="648">
                  <c:v>11375578</c:v>
                </c:pt>
                <c:pt idx="649">
                  <c:v>11665855</c:v>
                </c:pt>
                <c:pt idx="650">
                  <c:v>11764121</c:v>
                </c:pt>
                <c:pt idx="651">
                  <c:v>11403393</c:v>
                </c:pt>
                <c:pt idx="652">
                  <c:v>10589923</c:v>
                </c:pt>
                <c:pt idx="653">
                  <c:v>3645799</c:v>
                </c:pt>
                <c:pt idx="654">
                  <c:v>6722194</c:v>
                </c:pt>
                <c:pt idx="655">
                  <c:v>9478276</c:v>
                </c:pt>
                <c:pt idx="656">
                  <c:v>8656234</c:v>
                </c:pt>
                <c:pt idx="657">
                  <c:v>6955610</c:v>
                </c:pt>
                <c:pt idx="658">
                  <c:v>2414499</c:v>
                </c:pt>
                <c:pt idx="659">
                  <c:v>1449965</c:v>
                </c:pt>
                <c:pt idx="660">
                  <c:v>637878</c:v>
                </c:pt>
                <c:pt idx="661">
                  <c:v>464628</c:v>
                </c:pt>
                <c:pt idx="662">
                  <c:v>671802</c:v>
                </c:pt>
                <c:pt idx="663">
                  <c:v>753171</c:v>
                </c:pt>
                <c:pt idx="664">
                  <c:v>781719</c:v>
                </c:pt>
                <c:pt idx="665">
                  <c:v>930211</c:v>
                </c:pt>
                <c:pt idx="666">
                  <c:v>1040910</c:v>
                </c:pt>
                <c:pt idx="667">
                  <c:v>4503515</c:v>
                </c:pt>
                <c:pt idx="668">
                  <c:v>5342693</c:v>
                </c:pt>
                <c:pt idx="669">
                  <c:v>6522303</c:v>
                </c:pt>
                <c:pt idx="670">
                  <c:v>6872219</c:v>
                </c:pt>
                <c:pt idx="671">
                  <c:v>7599525</c:v>
                </c:pt>
                <c:pt idx="672">
                  <c:v>7815918</c:v>
                </c:pt>
                <c:pt idx="673">
                  <c:v>7780673</c:v>
                </c:pt>
                <c:pt idx="674">
                  <c:v>5263899</c:v>
                </c:pt>
                <c:pt idx="675">
                  <c:v>3926113</c:v>
                </c:pt>
                <c:pt idx="676">
                  <c:v>8523804</c:v>
                </c:pt>
                <c:pt idx="677">
                  <c:v>8974517</c:v>
                </c:pt>
                <c:pt idx="678">
                  <c:v>8958733</c:v>
                </c:pt>
                <c:pt idx="679">
                  <c:v>8802048</c:v>
                </c:pt>
                <c:pt idx="680">
                  <c:v>8434498</c:v>
                </c:pt>
                <c:pt idx="681">
                  <c:v>6069612</c:v>
                </c:pt>
                <c:pt idx="682">
                  <c:v>4973104</c:v>
                </c:pt>
                <c:pt idx="683">
                  <c:v>9346472</c:v>
                </c:pt>
                <c:pt idx="684">
                  <c:v>8876583</c:v>
                </c:pt>
                <c:pt idx="685">
                  <c:v>8807523</c:v>
                </c:pt>
                <c:pt idx="686">
                  <c:v>8867703</c:v>
                </c:pt>
                <c:pt idx="687">
                  <c:v>8717168</c:v>
                </c:pt>
                <c:pt idx="688">
                  <c:v>5718648</c:v>
                </c:pt>
                <c:pt idx="689">
                  <c:v>4586155</c:v>
                </c:pt>
                <c:pt idx="690">
                  <c:v>9267022</c:v>
                </c:pt>
                <c:pt idx="691">
                  <c:v>9134976</c:v>
                </c:pt>
                <c:pt idx="692">
                  <c:v>9108058</c:v>
                </c:pt>
                <c:pt idx="693">
                  <c:v>9130334</c:v>
                </c:pt>
                <c:pt idx="694">
                  <c:v>8998883</c:v>
                </c:pt>
                <c:pt idx="695">
                  <c:v>5863214</c:v>
                </c:pt>
                <c:pt idx="696">
                  <c:v>4647714</c:v>
                </c:pt>
                <c:pt idx="697">
                  <c:v>9485096</c:v>
                </c:pt>
                <c:pt idx="698">
                  <c:v>9276132</c:v>
                </c:pt>
                <c:pt idx="699">
                  <c:v>8957213</c:v>
                </c:pt>
                <c:pt idx="700">
                  <c:v>8916642</c:v>
                </c:pt>
                <c:pt idx="701">
                  <c:v>8271669</c:v>
                </c:pt>
                <c:pt idx="702">
                  <c:v>5445498</c:v>
                </c:pt>
                <c:pt idx="703">
                  <c:v>5373163</c:v>
                </c:pt>
                <c:pt idx="704">
                  <c:v>9448619</c:v>
                </c:pt>
                <c:pt idx="705">
                  <c:v>9260743</c:v>
                </c:pt>
                <c:pt idx="706">
                  <c:v>8468211</c:v>
                </c:pt>
                <c:pt idx="707">
                  <c:v>8920359</c:v>
                </c:pt>
                <c:pt idx="708">
                  <c:v>8354061</c:v>
                </c:pt>
                <c:pt idx="709">
                  <c:v>5401934</c:v>
                </c:pt>
                <c:pt idx="710">
                  <c:v>4168293</c:v>
                </c:pt>
                <c:pt idx="711">
                  <c:v>8590186</c:v>
                </c:pt>
                <c:pt idx="712">
                  <c:v>8501406</c:v>
                </c:pt>
                <c:pt idx="713">
                  <c:v>8697361</c:v>
                </c:pt>
                <c:pt idx="714">
                  <c:v>8557030</c:v>
                </c:pt>
                <c:pt idx="715">
                  <c:v>8564186</c:v>
                </c:pt>
                <c:pt idx="716">
                  <c:v>5531312</c:v>
                </c:pt>
                <c:pt idx="717">
                  <c:v>4419672</c:v>
                </c:pt>
                <c:pt idx="718">
                  <c:v>9272732</c:v>
                </c:pt>
                <c:pt idx="719">
                  <c:v>9263009</c:v>
                </c:pt>
                <c:pt idx="720">
                  <c:v>9181576</c:v>
                </c:pt>
                <c:pt idx="721">
                  <c:v>9139110</c:v>
                </c:pt>
                <c:pt idx="722">
                  <c:v>8420596</c:v>
                </c:pt>
                <c:pt idx="723">
                  <c:v>5390213</c:v>
                </c:pt>
                <c:pt idx="724">
                  <c:v>4188111</c:v>
                </c:pt>
                <c:pt idx="725">
                  <c:v>9568678</c:v>
                </c:pt>
                <c:pt idx="726">
                  <c:v>9487667</c:v>
                </c:pt>
                <c:pt idx="727">
                  <c:v>8952393</c:v>
                </c:pt>
                <c:pt idx="728">
                  <c:v>9098734</c:v>
                </c:pt>
                <c:pt idx="729">
                  <c:v>8471291</c:v>
                </c:pt>
                <c:pt idx="730">
                  <c:v>5546351</c:v>
                </c:pt>
                <c:pt idx="731">
                  <c:v>4529797</c:v>
                </c:pt>
                <c:pt idx="732">
                  <c:v>9228051</c:v>
                </c:pt>
                <c:pt idx="733">
                  <c:v>8909498</c:v>
                </c:pt>
                <c:pt idx="734">
                  <c:v>4455137</c:v>
                </c:pt>
                <c:pt idx="735">
                  <c:v>9346698</c:v>
                </c:pt>
                <c:pt idx="736">
                  <c:v>9044971</c:v>
                </c:pt>
                <c:pt idx="737">
                  <c:v>5708054</c:v>
                </c:pt>
                <c:pt idx="738">
                  <c:v>4600159</c:v>
                </c:pt>
                <c:pt idx="739">
                  <c:v>9525135</c:v>
                </c:pt>
                <c:pt idx="740">
                  <c:v>9543349</c:v>
                </c:pt>
                <c:pt idx="741">
                  <c:v>9261907</c:v>
                </c:pt>
                <c:pt idx="742">
                  <c:v>9068771</c:v>
                </c:pt>
                <c:pt idx="743">
                  <c:v>8707251</c:v>
                </c:pt>
                <c:pt idx="744">
                  <c:v>5628221</c:v>
                </c:pt>
                <c:pt idx="745">
                  <c:v>4532241</c:v>
                </c:pt>
                <c:pt idx="746">
                  <c:v>9282507</c:v>
                </c:pt>
                <c:pt idx="747">
                  <c:v>9182138</c:v>
                </c:pt>
                <c:pt idx="748">
                  <c:v>9065375</c:v>
                </c:pt>
                <c:pt idx="749">
                  <c:v>9085278</c:v>
                </c:pt>
                <c:pt idx="750">
                  <c:v>8798333</c:v>
                </c:pt>
                <c:pt idx="751">
                  <c:v>5585931</c:v>
                </c:pt>
                <c:pt idx="752">
                  <c:v>7490897</c:v>
                </c:pt>
                <c:pt idx="753">
                  <c:v>9379249</c:v>
                </c:pt>
                <c:pt idx="754">
                  <c:v>9852503</c:v>
                </c:pt>
                <c:pt idx="755">
                  <c:v>9821560</c:v>
                </c:pt>
                <c:pt idx="756">
                  <c:v>6414578</c:v>
                </c:pt>
                <c:pt idx="757">
                  <c:v>5331066</c:v>
                </c:pt>
                <c:pt idx="758">
                  <c:v>3067509</c:v>
                </c:pt>
                <c:pt idx="759">
                  <c:v>2251263</c:v>
                </c:pt>
                <c:pt idx="760">
                  <c:v>1763953</c:v>
                </c:pt>
                <c:pt idx="761">
                  <c:v>2337467</c:v>
                </c:pt>
                <c:pt idx="762">
                  <c:v>3093343</c:v>
                </c:pt>
                <c:pt idx="763">
                  <c:v>9136217</c:v>
                </c:pt>
                <c:pt idx="764">
                  <c:v>9394690</c:v>
                </c:pt>
                <c:pt idx="765">
                  <c:v>8592075</c:v>
                </c:pt>
                <c:pt idx="766">
                  <c:v>5085241</c:v>
                </c:pt>
                <c:pt idx="767">
                  <c:v>9545710</c:v>
                </c:pt>
                <c:pt idx="768">
                  <c:v>9365952</c:v>
                </c:pt>
                <c:pt idx="769">
                  <c:v>9247433</c:v>
                </c:pt>
                <c:pt idx="770">
                  <c:v>9297673</c:v>
                </c:pt>
                <c:pt idx="771">
                  <c:v>9013175</c:v>
                </c:pt>
                <c:pt idx="772">
                  <c:v>5987552</c:v>
                </c:pt>
                <c:pt idx="773">
                  <c:v>4663513</c:v>
                </c:pt>
                <c:pt idx="774">
                  <c:v>9430132</c:v>
                </c:pt>
                <c:pt idx="775">
                  <c:v>9398429</c:v>
                </c:pt>
                <c:pt idx="776">
                  <c:v>9530452</c:v>
                </c:pt>
                <c:pt idx="777">
                  <c:v>9466821</c:v>
                </c:pt>
                <c:pt idx="778">
                  <c:v>9043480</c:v>
                </c:pt>
                <c:pt idx="779">
                  <c:v>5865467</c:v>
                </c:pt>
                <c:pt idx="780">
                  <c:v>4767694</c:v>
                </c:pt>
                <c:pt idx="781">
                  <c:v>9488862</c:v>
                </c:pt>
                <c:pt idx="782">
                  <c:v>9613465</c:v>
                </c:pt>
                <c:pt idx="783">
                  <c:v>9539866</c:v>
                </c:pt>
                <c:pt idx="784">
                  <c:v>9590895</c:v>
                </c:pt>
                <c:pt idx="785">
                  <c:v>9176349</c:v>
                </c:pt>
                <c:pt idx="786">
                  <c:v>6041424</c:v>
                </c:pt>
                <c:pt idx="787">
                  <c:v>4790060</c:v>
                </c:pt>
                <c:pt idx="788">
                  <c:v>9645831</c:v>
                </c:pt>
                <c:pt idx="789">
                  <c:v>9532128</c:v>
                </c:pt>
                <c:pt idx="790">
                  <c:v>9152072</c:v>
                </c:pt>
                <c:pt idx="791">
                  <c:v>10115252</c:v>
                </c:pt>
                <c:pt idx="792">
                  <c:v>9283788</c:v>
                </c:pt>
                <c:pt idx="793">
                  <c:v>6324997</c:v>
                </c:pt>
                <c:pt idx="794">
                  <c:v>5673324</c:v>
                </c:pt>
                <c:pt idx="795">
                  <c:v>10078465</c:v>
                </c:pt>
                <c:pt idx="796">
                  <c:v>10069314</c:v>
                </c:pt>
                <c:pt idx="797">
                  <c:v>9963373</c:v>
                </c:pt>
                <c:pt idx="798">
                  <c:v>9781446</c:v>
                </c:pt>
                <c:pt idx="799">
                  <c:v>9448385</c:v>
                </c:pt>
                <c:pt idx="800">
                  <c:v>6385238</c:v>
                </c:pt>
                <c:pt idx="801">
                  <c:v>5285782</c:v>
                </c:pt>
                <c:pt idx="802">
                  <c:v>10144178</c:v>
                </c:pt>
                <c:pt idx="803">
                  <c:v>10202898</c:v>
                </c:pt>
                <c:pt idx="804">
                  <c:v>10188817</c:v>
                </c:pt>
                <c:pt idx="805">
                  <c:v>10390160</c:v>
                </c:pt>
                <c:pt idx="806">
                  <c:v>11648981</c:v>
                </c:pt>
                <c:pt idx="807">
                  <c:v>7882456</c:v>
                </c:pt>
                <c:pt idx="808">
                  <c:v>7016872</c:v>
                </c:pt>
                <c:pt idx="809">
                  <c:v>12259834</c:v>
                </c:pt>
                <c:pt idx="810">
                  <c:v>12045791</c:v>
                </c:pt>
                <c:pt idx="811">
                  <c:v>10357514</c:v>
                </c:pt>
                <c:pt idx="812">
                  <c:v>2938565</c:v>
                </c:pt>
                <c:pt idx="813">
                  <c:v>3257369</c:v>
                </c:pt>
                <c:pt idx="814">
                  <c:v>3393784</c:v>
                </c:pt>
                <c:pt idx="815">
                  <c:v>8720970</c:v>
                </c:pt>
                <c:pt idx="816">
                  <c:v>9895678</c:v>
                </c:pt>
                <c:pt idx="817">
                  <c:v>9771331</c:v>
                </c:pt>
                <c:pt idx="818">
                  <c:v>9469033</c:v>
                </c:pt>
                <c:pt idx="819">
                  <c:v>9096734</c:v>
                </c:pt>
                <c:pt idx="820">
                  <c:v>8460421</c:v>
                </c:pt>
                <c:pt idx="821">
                  <c:v>5641500</c:v>
                </c:pt>
                <c:pt idx="822">
                  <c:v>4625672</c:v>
                </c:pt>
                <c:pt idx="823">
                  <c:v>9202059</c:v>
                </c:pt>
                <c:pt idx="824">
                  <c:v>9286769</c:v>
                </c:pt>
                <c:pt idx="825">
                  <c:v>9353738</c:v>
                </c:pt>
                <c:pt idx="826">
                  <c:v>9106737</c:v>
                </c:pt>
                <c:pt idx="827">
                  <c:v>8620675</c:v>
                </c:pt>
                <c:pt idx="828">
                  <c:v>5591045</c:v>
                </c:pt>
                <c:pt idx="829">
                  <c:v>4544104</c:v>
                </c:pt>
                <c:pt idx="830">
                  <c:v>9045576</c:v>
                </c:pt>
                <c:pt idx="831">
                  <c:v>9014421</c:v>
                </c:pt>
                <c:pt idx="832">
                  <c:v>8783232</c:v>
                </c:pt>
                <c:pt idx="833">
                  <c:v>8834958</c:v>
                </c:pt>
                <c:pt idx="834">
                  <c:v>8393995</c:v>
                </c:pt>
                <c:pt idx="835">
                  <c:v>5520222</c:v>
                </c:pt>
                <c:pt idx="836">
                  <c:v>4346162</c:v>
                </c:pt>
                <c:pt idx="837">
                  <c:v>8435338</c:v>
                </c:pt>
                <c:pt idx="838">
                  <c:v>8754292</c:v>
                </c:pt>
                <c:pt idx="839">
                  <c:v>8702658</c:v>
                </c:pt>
                <c:pt idx="840">
                  <c:v>8586692</c:v>
                </c:pt>
                <c:pt idx="841">
                  <c:v>8269156</c:v>
                </c:pt>
                <c:pt idx="842">
                  <c:v>5340915</c:v>
                </c:pt>
                <c:pt idx="843">
                  <c:v>4241186</c:v>
                </c:pt>
                <c:pt idx="844">
                  <c:v>8815374</c:v>
                </c:pt>
                <c:pt idx="845">
                  <c:v>8752444</c:v>
                </c:pt>
                <c:pt idx="846">
                  <c:v>8741702</c:v>
                </c:pt>
                <c:pt idx="847">
                  <c:v>8438374</c:v>
                </c:pt>
                <c:pt idx="848">
                  <c:v>7938088</c:v>
                </c:pt>
                <c:pt idx="849">
                  <c:v>5207372</c:v>
                </c:pt>
                <c:pt idx="850">
                  <c:v>4063500</c:v>
                </c:pt>
                <c:pt idx="851">
                  <c:v>8028293</c:v>
                </c:pt>
                <c:pt idx="852">
                  <c:v>8131441</c:v>
                </c:pt>
                <c:pt idx="853">
                  <c:v>8204670</c:v>
                </c:pt>
                <c:pt idx="854">
                  <c:v>8401354</c:v>
                </c:pt>
                <c:pt idx="855">
                  <c:v>8111258</c:v>
                </c:pt>
                <c:pt idx="856">
                  <c:v>5345900</c:v>
                </c:pt>
                <c:pt idx="857">
                  <c:v>4233488</c:v>
                </c:pt>
                <c:pt idx="858">
                  <c:v>8568980</c:v>
                </c:pt>
                <c:pt idx="859">
                  <c:v>8490793</c:v>
                </c:pt>
                <c:pt idx="860">
                  <c:v>8583166</c:v>
                </c:pt>
                <c:pt idx="861">
                  <c:v>8237679</c:v>
                </c:pt>
                <c:pt idx="862">
                  <c:v>7903088</c:v>
                </c:pt>
                <c:pt idx="863">
                  <c:v>5066226</c:v>
                </c:pt>
                <c:pt idx="864">
                  <c:v>4164521</c:v>
                </c:pt>
                <c:pt idx="865">
                  <c:v>8533050</c:v>
                </c:pt>
                <c:pt idx="866">
                  <c:v>8468496</c:v>
                </c:pt>
                <c:pt idx="867">
                  <c:v>8531270</c:v>
                </c:pt>
                <c:pt idx="868">
                  <c:v>8402204</c:v>
                </c:pt>
                <c:pt idx="869">
                  <c:v>8352106</c:v>
                </c:pt>
                <c:pt idx="870">
                  <c:v>5650286</c:v>
                </c:pt>
                <c:pt idx="871">
                  <c:v>4643578</c:v>
                </c:pt>
                <c:pt idx="872">
                  <c:v>8953140</c:v>
                </c:pt>
                <c:pt idx="873">
                  <c:v>8658463</c:v>
                </c:pt>
                <c:pt idx="874">
                  <c:v>8648255</c:v>
                </c:pt>
                <c:pt idx="875">
                  <c:v>8631475</c:v>
                </c:pt>
                <c:pt idx="876">
                  <c:v>8402020</c:v>
                </c:pt>
                <c:pt idx="877">
                  <c:v>5367438</c:v>
                </c:pt>
                <c:pt idx="878">
                  <c:v>4234718</c:v>
                </c:pt>
                <c:pt idx="879">
                  <c:v>8911558</c:v>
                </c:pt>
                <c:pt idx="880">
                  <c:v>8876413</c:v>
                </c:pt>
                <c:pt idx="881">
                  <c:v>8751300</c:v>
                </c:pt>
                <c:pt idx="882">
                  <c:v>7884612</c:v>
                </c:pt>
                <c:pt idx="883">
                  <c:v>6916128</c:v>
                </c:pt>
                <c:pt idx="884">
                  <c:v>4595789</c:v>
                </c:pt>
                <c:pt idx="885">
                  <c:v>4870733</c:v>
                </c:pt>
                <c:pt idx="886">
                  <c:v>9472203</c:v>
                </c:pt>
                <c:pt idx="887">
                  <c:v>9285882</c:v>
                </c:pt>
                <c:pt idx="888">
                  <c:v>9111164</c:v>
                </c:pt>
                <c:pt idx="889">
                  <c:v>9511460</c:v>
                </c:pt>
                <c:pt idx="890">
                  <c:v>8663025</c:v>
                </c:pt>
                <c:pt idx="891">
                  <c:v>6007608</c:v>
                </c:pt>
                <c:pt idx="892">
                  <c:v>4966767</c:v>
                </c:pt>
                <c:pt idx="893">
                  <c:v>9256451</c:v>
                </c:pt>
                <c:pt idx="894">
                  <c:v>8880005</c:v>
                </c:pt>
                <c:pt idx="895">
                  <c:v>8861889</c:v>
                </c:pt>
                <c:pt idx="896">
                  <c:v>8845287</c:v>
                </c:pt>
                <c:pt idx="897">
                  <c:v>8479286</c:v>
                </c:pt>
                <c:pt idx="898">
                  <c:v>5643549</c:v>
                </c:pt>
                <c:pt idx="899">
                  <c:v>4658728</c:v>
                </c:pt>
                <c:pt idx="900">
                  <c:v>9386007</c:v>
                </c:pt>
                <c:pt idx="901">
                  <c:v>9539332</c:v>
                </c:pt>
                <c:pt idx="902">
                  <c:v>9803926</c:v>
                </c:pt>
                <c:pt idx="903">
                  <c:v>10188834</c:v>
                </c:pt>
                <c:pt idx="904">
                  <c:v>10171187</c:v>
                </c:pt>
                <c:pt idx="905">
                  <c:v>7207453</c:v>
                </c:pt>
                <c:pt idx="906">
                  <c:v>6284265</c:v>
                </c:pt>
                <c:pt idx="907">
                  <c:v>12026638</c:v>
                </c:pt>
                <c:pt idx="908">
                  <c:v>12493266</c:v>
                </c:pt>
                <c:pt idx="909">
                  <c:v>11974234</c:v>
                </c:pt>
                <c:pt idx="910">
                  <c:v>5853457</c:v>
                </c:pt>
                <c:pt idx="911">
                  <c:v>2507677</c:v>
                </c:pt>
                <c:pt idx="912">
                  <c:v>2084654</c:v>
                </c:pt>
                <c:pt idx="913">
                  <c:v>1803355</c:v>
                </c:pt>
                <c:pt idx="914">
                  <c:v>2071283</c:v>
                </c:pt>
                <c:pt idx="915">
                  <c:v>2353074</c:v>
                </c:pt>
                <c:pt idx="916">
                  <c:v>2787451</c:v>
                </c:pt>
                <c:pt idx="917">
                  <c:v>3034568</c:v>
                </c:pt>
                <c:pt idx="918">
                  <c:v>3534085</c:v>
                </c:pt>
                <c:pt idx="919">
                  <c:v>8780017</c:v>
                </c:pt>
                <c:pt idx="920">
                  <c:v>8190663</c:v>
                </c:pt>
                <c:pt idx="921">
                  <c:v>9685374</c:v>
                </c:pt>
                <c:pt idx="922">
                  <c:v>9637974</c:v>
                </c:pt>
                <c:pt idx="923">
                  <c:v>9506281</c:v>
                </c:pt>
                <c:pt idx="924">
                  <c:v>9264816</c:v>
                </c:pt>
                <c:pt idx="925">
                  <c:v>8926965</c:v>
                </c:pt>
                <c:pt idx="926">
                  <c:v>5846650</c:v>
                </c:pt>
                <c:pt idx="927">
                  <c:v>4688036</c:v>
                </c:pt>
                <c:pt idx="928">
                  <c:v>9134512</c:v>
                </c:pt>
                <c:pt idx="929">
                  <c:v>9027427</c:v>
                </c:pt>
                <c:pt idx="930">
                  <c:v>8985586</c:v>
                </c:pt>
                <c:pt idx="931">
                  <c:v>8980818</c:v>
                </c:pt>
                <c:pt idx="932">
                  <c:v>8737984</c:v>
                </c:pt>
                <c:pt idx="933">
                  <c:v>5829413</c:v>
                </c:pt>
                <c:pt idx="934">
                  <c:v>4666921</c:v>
                </c:pt>
                <c:pt idx="935">
                  <c:v>8993303</c:v>
                </c:pt>
                <c:pt idx="936">
                  <c:v>9235561</c:v>
                </c:pt>
                <c:pt idx="937">
                  <c:v>9206993</c:v>
                </c:pt>
                <c:pt idx="938">
                  <c:v>9157122</c:v>
                </c:pt>
                <c:pt idx="939">
                  <c:v>8813598</c:v>
                </c:pt>
                <c:pt idx="940">
                  <c:v>5745199</c:v>
                </c:pt>
                <c:pt idx="941">
                  <c:v>4489785</c:v>
                </c:pt>
                <c:pt idx="942">
                  <c:v>8557979</c:v>
                </c:pt>
                <c:pt idx="943">
                  <c:v>7421122</c:v>
                </c:pt>
                <c:pt idx="944">
                  <c:v>7595390</c:v>
                </c:pt>
                <c:pt idx="945">
                  <c:v>6995614</c:v>
                </c:pt>
                <c:pt idx="946">
                  <c:v>6280304</c:v>
                </c:pt>
                <c:pt idx="947">
                  <c:v>4225957</c:v>
                </c:pt>
                <c:pt idx="948">
                  <c:v>5086240</c:v>
                </c:pt>
                <c:pt idx="949">
                  <c:v>9496944</c:v>
                </c:pt>
                <c:pt idx="950">
                  <c:v>9522051</c:v>
                </c:pt>
                <c:pt idx="951">
                  <c:v>9405795</c:v>
                </c:pt>
                <c:pt idx="952">
                  <c:v>9275756</c:v>
                </c:pt>
                <c:pt idx="953">
                  <c:v>5770194</c:v>
                </c:pt>
                <c:pt idx="954">
                  <c:v>5235884</c:v>
                </c:pt>
                <c:pt idx="955">
                  <c:v>4064295</c:v>
                </c:pt>
                <c:pt idx="956">
                  <c:v>6211570</c:v>
                </c:pt>
                <c:pt idx="957">
                  <c:v>6018471</c:v>
                </c:pt>
                <c:pt idx="958">
                  <c:v>9214398</c:v>
                </c:pt>
                <c:pt idx="959">
                  <c:v>8991654</c:v>
                </c:pt>
                <c:pt idx="960">
                  <c:v>8641389</c:v>
                </c:pt>
                <c:pt idx="961">
                  <c:v>5621770</c:v>
                </c:pt>
                <c:pt idx="962">
                  <c:v>4563236</c:v>
                </c:pt>
                <c:pt idx="963">
                  <c:v>8946590</c:v>
                </c:pt>
                <c:pt idx="964">
                  <c:v>8909940</c:v>
                </c:pt>
                <c:pt idx="965">
                  <c:v>8871287</c:v>
                </c:pt>
                <c:pt idx="966">
                  <c:v>8808350</c:v>
                </c:pt>
                <c:pt idx="967">
                  <c:v>8568756</c:v>
                </c:pt>
                <c:pt idx="968">
                  <c:v>5651794</c:v>
                </c:pt>
                <c:pt idx="969">
                  <c:v>4500341</c:v>
                </c:pt>
                <c:pt idx="970">
                  <c:v>9039598</c:v>
                </c:pt>
                <c:pt idx="971">
                  <c:v>8937366</c:v>
                </c:pt>
                <c:pt idx="972">
                  <c:v>8891737</c:v>
                </c:pt>
                <c:pt idx="973">
                  <c:v>8739918</c:v>
                </c:pt>
                <c:pt idx="974">
                  <c:v>8547126</c:v>
                </c:pt>
                <c:pt idx="975">
                  <c:v>5579646</c:v>
                </c:pt>
                <c:pt idx="976">
                  <c:v>4553035</c:v>
                </c:pt>
                <c:pt idx="977">
                  <c:v>9221449</c:v>
                </c:pt>
                <c:pt idx="978">
                  <c:v>9324826</c:v>
                </c:pt>
                <c:pt idx="979">
                  <c:v>9201667</c:v>
                </c:pt>
                <c:pt idx="980">
                  <c:v>9224528</c:v>
                </c:pt>
                <c:pt idx="981">
                  <c:v>8756579</c:v>
                </c:pt>
                <c:pt idx="982">
                  <c:v>5088339</c:v>
                </c:pt>
                <c:pt idx="983">
                  <c:v>5165746</c:v>
                </c:pt>
                <c:pt idx="984">
                  <c:v>8194487</c:v>
                </c:pt>
                <c:pt idx="985">
                  <c:v>8340511</c:v>
                </c:pt>
                <c:pt idx="986">
                  <c:v>8147370</c:v>
                </c:pt>
                <c:pt idx="987">
                  <c:v>8156329</c:v>
                </c:pt>
                <c:pt idx="988">
                  <c:v>7737680</c:v>
                </c:pt>
                <c:pt idx="989">
                  <c:v>5222178</c:v>
                </c:pt>
                <c:pt idx="990">
                  <c:v>4461875</c:v>
                </c:pt>
                <c:pt idx="991">
                  <c:v>9055618</c:v>
                </c:pt>
                <c:pt idx="992">
                  <c:v>9258388</c:v>
                </c:pt>
                <c:pt idx="993">
                  <c:v>9365722</c:v>
                </c:pt>
                <c:pt idx="994">
                  <c:v>9382509</c:v>
                </c:pt>
                <c:pt idx="995">
                  <c:v>8856027</c:v>
                </c:pt>
                <c:pt idx="996">
                  <c:v>6038483</c:v>
                </c:pt>
                <c:pt idx="997">
                  <c:v>4936008</c:v>
                </c:pt>
                <c:pt idx="998">
                  <c:v>9304122</c:v>
                </c:pt>
                <c:pt idx="999">
                  <c:v>9436143</c:v>
                </c:pt>
                <c:pt idx="1000">
                  <c:v>9340958</c:v>
                </c:pt>
                <c:pt idx="1001">
                  <c:v>7997642</c:v>
                </c:pt>
                <c:pt idx="1002">
                  <c:v>6324760</c:v>
                </c:pt>
                <c:pt idx="1003">
                  <c:v>4397882</c:v>
                </c:pt>
                <c:pt idx="1004">
                  <c:v>3847589</c:v>
                </c:pt>
                <c:pt idx="1005">
                  <c:v>3309055</c:v>
                </c:pt>
                <c:pt idx="1006">
                  <c:v>8613194</c:v>
                </c:pt>
                <c:pt idx="1007">
                  <c:v>8246473</c:v>
                </c:pt>
                <c:pt idx="1008">
                  <c:v>8989917</c:v>
                </c:pt>
                <c:pt idx="1009">
                  <c:v>8225180</c:v>
                </c:pt>
                <c:pt idx="1010">
                  <c:v>6101565</c:v>
                </c:pt>
                <c:pt idx="1011">
                  <c:v>4902771</c:v>
                </c:pt>
                <c:pt idx="1012">
                  <c:v>9270278</c:v>
                </c:pt>
                <c:pt idx="1013">
                  <c:v>9244716</c:v>
                </c:pt>
                <c:pt idx="1014">
                  <c:v>9162676</c:v>
                </c:pt>
                <c:pt idx="1015">
                  <c:v>9108752</c:v>
                </c:pt>
                <c:pt idx="1016">
                  <c:v>8449335</c:v>
                </c:pt>
                <c:pt idx="1017">
                  <c:v>5644134</c:v>
                </c:pt>
                <c:pt idx="1018">
                  <c:v>4563365</c:v>
                </c:pt>
                <c:pt idx="1019">
                  <c:v>9077133</c:v>
                </c:pt>
                <c:pt idx="1020">
                  <c:v>9020371</c:v>
                </c:pt>
                <c:pt idx="1021">
                  <c:v>8593306</c:v>
                </c:pt>
                <c:pt idx="1022">
                  <c:v>9413883</c:v>
                </c:pt>
                <c:pt idx="1023">
                  <c:v>9017407</c:v>
                </c:pt>
                <c:pt idx="1024">
                  <c:v>6364885</c:v>
                </c:pt>
                <c:pt idx="1025">
                  <c:v>5286788</c:v>
                </c:pt>
                <c:pt idx="1026">
                  <c:v>9542059</c:v>
                </c:pt>
                <c:pt idx="1027">
                  <c:v>9551302</c:v>
                </c:pt>
                <c:pt idx="1028">
                  <c:v>9852899</c:v>
                </c:pt>
                <c:pt idx="1029">
                  <c:v>9962407</c:v>
                </c:pt>
                <c:pt idx="1030">
                  <c:v>9780321</c:v>
                </c:pt>
                <c:pt idx="1031">
                  <c:v>7094521</c:v>
                </c:pt>
                <c:pt idx="1032">
                  <c:v>6167533</c:v>
                </c:pt>
                <c:pt idx="1033">
                  <c:v>10693662</c:v>
                </c:pt>
                <c:pt idx="1034">
                  <c:v>7557168</c:v>
                </c:pt>
                <c:pt idx="1035">
                  <c:v>7001189</c:v>
                </c:pt>
                <c:pt idx="1036">
                  <c:v>7369480</c:v>
                </c:pt>
                <c:pt idx="1037">
                  <c:v>7175522</c:v>
                </c:pt>
                <c:pt idx="1038">
                  <c:v>5237781</c:v>
                </c:pt>
                <c:pt idx="1039">
                  <c:v>5938628</c:v>
                </c:pt>
                <c:pt idx="1040">
                  <c:v>7497761</c:v>
                </c:pt>
                <c:pt idx="1041">
                  <c:v>6440386</c:v>
                </c:pt>
                <c:pt idx="1042">
                  <c:v>5193040</c:v>
                </c:pt>
                <c:pt idx="1043">
                  <c:v>3338340</c:v>
                </c:pt>
                <c:pt idx="1044">
                  <c:v>785135</c:v>
                </c:pt>
                <c:pt idx="1045">
                  <c:v>558324</c:v>
                </c:pt>
                <c:pt idx="1046">
                  <c:v>743480</c:v>
                </c:pt>
                <c:pt idx="1047">
                  <c:v>856778</c:v>
                </c:pt>
                <c:pt idx="1048">
                  <c:v>826596</c:v>
                </c:pt>
                <c:pt idx="1049">
                  <c:v>951345</c:v>
                </c:pt>
                <c:pt idx="1050">
                  <c:v>1092296</c:v>
                </c:pt>
                <c:pt idx="1051">
                  <c:v>1207669</c:v>
                </c:pt>
                <c:pt idx="1052">
                  <c:v>1342758</c:v>
                </c:pt>
                <c:pt idx="1053">
                  <c:v>5892899</c:v>
                </c:pt>
                <c:pt idx="1054">
                  <c:v>6845782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6390460"/>
        <c:axId val="424268366"/>
      </c:lineChart>
      <c:dateAx>
        <c:axId val="8363904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68366"/>
        <c:crosses val="autoZero"/>
        <c:auto val="1"/>
        <c:lblOffset val="100"/>
        <c:baseTimeUnit val="days"/>
      </c:dateAx>
      <c:valAx>
        <c:axId val="424268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390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航空件-回刷前后-票量趋势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'特快byhis-回刷前后对比'!$C$1</c:f>
              <c:strCache>
                <c:ptCount val="1"/>
                <c:pt idx="0">
                  <c:v>航空-票量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'特快byhis-回刷前后对比'!$A$2:$A$1056</c:f>
              <c:numCache>
                <c:formatCode>yyyy/m/d</c:formatCode>
                <c:ptCount val="1055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</c:numCache>
            </c:numRef>
          </c:cat>
          <c:val>
            <c:numRef>
              <c:f>'特快byhis-回刷前后对比'!$C$2:$C$1056</c:f>
              <c:numCache>
                <c:formatCode>General</c:formatCode>
                <c:ptCount val="1055"/>
                <c:pt idx="0">
                  <c:v>2395324</c:v>
                </c:pt>
                <c:pt idx="1">
                  <c:v>2304800</c:v>
                </c:pt>
                <c:pt idx="2">
                  <c:v>1383220</c:v>
                </c:pt>
                <c:pt idx="3">
                  <c:v>981844</c:v>
                </c:pt>
                <c:pt idx="4">
                  <c:v>1399675</c:v>
                </c:pt>
                <c:pt idx="5">
                  <c:v>2451632</c:v>
                </c:pt>
                <c:pt idx="6">
                  <c:v>2462935</c:v>
                </c:pt>
                <c:pt idx="7">
                  <c:v>2482928</c:v>
                </c:pt>
                <c:pt idx="8">
                  <c:v>2429187</c:v>
                </c:pt>
                <c:pt idx="9">
                  <c:v>1719065</c:v>
                </c:pt>
                <c:pt idx="10">
                  <c:v>1366112</c:v>
                </c:pt>
                <c:pt idx="11">
                  <c:v>2525580</c:v>
                </c:pt>
                <c:pt idx="12">
                  <c:v>2502743</c:v>
                </c:pt>
                <c:pt idx="13">
                  <c:v>2496718</c:v>
                </c:pt>
                <c:pt idx="14">
                  <c:v>2430756</c:v>
                </c:pt>
                <c:pt idx="15">
                  <c:v>2398246</c:v>
                </c:pt>
                <c:pt idx="16">
                  <c:v>1741855</c:v>
                </c:pt>
                <c:pt idx="17">
                  <c:v>1429608</c:v>
                </c:pt>
                <c:pt idx="18">
                  <c:v>2564283</c:v>
                </c:pt>
                <c:pt idx="19">
                  <c:v>2587246</c:v>
                </c:pt>
                <c:pt idx="20">
                  <c:v>2594085</c:v>
                </c:pt>
                <c:pt idx="21">
                  <c:v>2564492</c:v>
                </c:pt>
                <c:pt idx="22">
                  <c:v>2539199</c:v>
                </c:pt>
                <c:pt idx="23">
                  <c:v>1741115</c:v>
                </c:pt>
                <c:pt idx="24">
                  <c:v>2334104</c:v>
                </c:pt>
                <c:pt idx="25">
                  <c:v>2742403</c:v>
                </c:pt>
                <c:pt idx="26">
                  <c:v>2767327</c:v>
                </c:pt>
                <c:pt idx="27">
                  <c:v>2773580</c:v>
                </c:pt>
                <c:pt idx="28">
                  <c:v>2605717</c:v>
                </c:pt>
                <c:pt idx="29">
                  <c:v>2189604</c:v>
                </c:pt>
                <c:pt idx="30">
                  <c:v>1222889</c:v>
                </c:pt>
                <c:pt idx="31">
                  <c:v>1145559</c:v>
                </c:pt>
                <c:pt idx="32">
                  <c:v>1227918</c:v>
                </c:pt>
                <c:pt idx="33">
                  <c:v>1445540</c:v>
                </c:pt>
                <c:pt idx="34">
                  <c:v>1658348</c:v>
                </c:pt>
                <c:pt idx="35">
                  <c:v>2677652</c:v>
                </c:pt>
                <c:pt idx="36">
                  <c:v>2682878</c:v>
                </c:pt>
                <c:pt idx="37">
                  <c:v>2519604</c:v>
                </c:pt>
                <c:pt idx="38">
                  <c:v>1577457</c:v>
                </c:pt>
                <c:pt idx="39">
                  <c:v>2702247</c:v>
                </c:pt>
                <c:pt idx="40">
                  <c:v>2635262</c:v>
                </c:pt>
                <c:pt idx="41">
                  <c:v>2664878</c:v>
                </c:pt>
                <c:pt idx="42">
                  <c:v>2627704</c:v>
                </c:pt>
                <c:pt idx="43">
                  <c:v>2564420</c:v>
                </c:pt>
                <c:pt idx="44">
                  <c:v>1922342</c:v>
                </c:pt>
                <c:pt idx="45">
                  <c:v>1596657</c:v>
                </c:pt>
                <c:pt idx="46">
                  <c:v>2848028</c:v>
                </c:pt>
                <c:pt idx="47">
                  <c:v>3034501</c:v>
                </c:pt>
                <c:pt idx="48">
                  <c:v>2901166</c:v>
                </c:pt>
                <c:pt idx="49">
                  <c:v>2737542</c:v>
                </c:pt>
                <c:pt idx="50">
                  <c:v>2725102</c:v>
                </c:pt>
                <c:pt idx="51">
                  <c:v>1963767</c:v>
                </c:pt>
                <c:pt idx="52">
                  <c:v>1598807</c:v>
                </c:pt>
                <c:pt idx="53">
                  <c:v>2803805</c:v>
                </c:pt>
                <c:pt idx="54">
                  <c:v>2841068</c:v>
                </c:pt>
                <c:pt idx="55">
                  <c:v>2833259</c:v>
                </c:pt>
                <c:pt idx="56">
                  <c:v>2813866</c:v>
                </c:pt>
                <c:pt idx="57">
                  <c:v>2756992</c:v>
                </c:pt>
                <c:pt idx="58">
                  <c:v>1948903</c:v>
                </c:pt>
                <c:pt idx="59">
                  <c:v>1594345</c:v>
                </c:pt>
                <c:pt idx="60">
                  <c:v>2542080</c:v>
                </c:pt>
                <c:pt idx="61">
                  <c:v>3624032</c:v>
                </c:pt>
                <c:pt idx="62">
                  <c:v>3420525</c:v>
                </c:pt>
                <c:pt idx="63">
                  <c:v>3063908</c:v>
                </c:pt>
                <c:pt idx="64">
                  <c:v>2929349</c:v>
                </c:pt>
                <c:pt idx="65">
                  <c:v>2125636</c:v>
                </c:pt>
                <c:pt idx="66">
                  <c:v>1835097</c:v>
                </c:pt>
                <c:pt idx="67">
                  <c:v>3097522</c:v>
                </c:pt>
                <c:pt idx="68">
                  <c:v>3215225</c:v>
                </c:pt>
                <c:pt idx="69">
                  <c:v>3347495</c:v>
                </c:pt>
                <c:pt idx="70">
                  <c:v>3238479</c:v>
                </c:pt>
                <c:pt idx="71">
                  <c:v>3150369</c:v>
                </c:pt>
                <c:pt idx="72">
                  <c:v>2342687</c:v>
                </c:pt>
                <c:pt idx="73">
                  <c:v>1824081</c:v>
                </c:pt>
                <c:pt idx="74">
                  <c:v>1502243</c:v>
                </c:pt>
                <c:pt idx="75">
                  <c:v>2913869</c:v>
                </c:pt>
                <c:pt idx="76">
                  <c:v>3822055</c:v>
                </c:pt>
                <c:pt idx="77">
                  <c:v>3322673</c:v>
                </c:pt>
                <c:pt idx="78">
                  <c:v>3433488</c:v>
                </c:pt>
                <c:pt idx="79">
                  <c:v>2609902</c:v>
                </c:pt>
                <c:pt idx="80">
                  <c:v>2031037</c:v>
                </c:pt>
                <c:pt idx="81">
                  <c:v>3046680</c:v>
                </c:pt>
                <c:pt idx="82">
                  <c:v>2781912</c:v>
                </c:pt>
                <c:pt idx="83">
                  <c:v>2788818</c:v>
                </c:pt>
                <c:pt idx="84">
                  <c:v>2733907</c:v>
                </c:pt>
                <c:pt idx="85">
                  <c:v>2647469</c:v>
                </c:pt>
                <c:pt idx="86">
                  <c:v>1915948</c:v>
                </c:pt>
                <c:pt idx="87">
                  <c:v>1484544</c:v>
                </c:pt>
                <c:pt idx="88">
                  <c:v>2668251</c:v>
                </c:pt>
                <c:pt idx="89">
                  <c:v>2561177</c:v>
                </c:pt>
                <c:pt idx="90">
                  <c:v>2454187</c:v>
                </c:pt>
                <c:pt idx="91">
                  <c:v>2386866</c:v>
                </c:pt>
                <c:pt idx="92">
                  <c:v>2391663</c:v>
                </c:pt>
                <c:pt idx="93">
                  <c:v>1714824</c:v>
                </c:pt>
                <c:pt idx="94">
                  <c:v>1388506</c:v>
                </c:pt>
                <c:pt idx="95">
                  <c:v>2452418</c:v>
                </c:pt>
                <c:pt idx="96">
                  <c:v>2429773</c:v>
                </c:pt>
                <c:pt idx="97">
                  <c:v>2415540</c:v>
                </c:pt>
                <c:pt idx="98">
                  <c:v>2369727</c:v>
                </c:pt>
                <c:pt idx="99">
                  <c:v>2356441</c:v>
                </c:pt>
                <c:pt idx="100">
                  <c:v>1682601</c:v>
                </c:pt>
                <c:pt idx="101">
                  <c:v>1341525</c:v>
                </c:pt>
                <c:pt idx="102">
                  <c:v>2308892</c:v>
                </c:pt>
                <c:pt idx="103">
                  <c:v>2393963</c:v>
                </c:pt>
                <c:pt idx="104">
                  <c:v>2547710</c:v>
                </c:pt>
                <c:pt idx="105">
                  <c:v>2457290</c:v>
                </c:pt>
                <c:pt idx="106">
                  <c:v>2418786</c:v>
                </c:pt>
                <c:pt idx="107">
                  <c:v>1757582</c:v>
                </c:pt>
                <c:pt idx="108">
                  <c:v>1386784</c:v>
                </c:pt>
                <c:pt idx="109">
                  <c:v>2446970</c:v>
                </c:pt>
                <c:pt idx="110">
                  <c:v>2423457</c:v>
                </c:pt>
                <c:pt idx="111">
                  <c:v>2287596</c:v>
                </c:pt>
                <c:pt idx="112">
                  <c:v>2341792</c:v>
                </c:pt>
                <c:pt idx="113">
                  <c:v>2402144</c:v>
                </c:pt>
                <c:pt idx="114">
                  <c:v>1634022</c:v>
                </c:pt>
                <c:pt idx="115">
                  <c:v>1183101</c:v>
                </c:pt>
                <c:pt idx="116">
                  <c:v>2242875</c:v>
                </c:pt>
                <c:pt idx="117">
                  <c:v>2463110</c:v>
                </c:pt>
                <c:pt idx="118">
                  <c:v>2425285</c:v>
                </c:pt>
                <c:pt idx="119">
                  <c:v>2391171</c:v>
                </c:pt>
                <c:pt idx="120">
                  <c:v>2312442</c:v>
                </c:pt>
                <c:pt idx="121">
                  <c:v>1670366</c:v>
                </c:pt>
                <c:pt idx="122">
                  <c:v>1324972</c:v>
                </c:pt>
                <c:pt idx="123">
                  <c:v>2356051</c:v>
                </c:pt>
                <c:pt idx="124">
                  <c:v>2333456</c:v>
                </c:pt>
                <c:pt idx="125">
                  <c:v>2308065</c:v>
                </c:pt>
                <c:pt idx="126">
                  <c:v>2266609</c:v>
                </c:pt>
                <c:pt idx="127">
                  <c:v>2516948</c:v>
                </c:pt>
                <c:pt idx="128">
                  <c:v>1793776</c:v>
                </c:pt>
                <c:pt idx="129">
                  <c:v>1424493</c:v>
                </c:pt>
                <c:pt idx="130">
                  <c:v>2561848</c:v>
                </c:pt>
                <c:pt idx="131">
                  <c:v>2479556</c:v>
                </c:pt>
                <c:pt idx="132">
                  <c:v>2703189</c:v>
                </c:pt>
                <c:pt idx="133">
                  <c:v>2731349</c:v>
                </c:pt>
                <c:pt idx="134">
                  <c:v>2519238</c:v>
                </c:pt>
                <c:pt idx="135">
                  <c:v>1739379</c:v>
                </c:pt>
                <c:pt idx="136">
                  <c:v>1371161</c:v>
                </c:pt>
                <c:pt idx="137">
                  <c:v>2444325</c:v>
                </c:pt>
                <c:pt idx="138">
                  <c:v>2400524</c:v>
                </c:pt>
                <c:pt idx="139">
                  <c:v>2442596</c:v>
                </c:pt>
                <c:pt idx="140">
                  <c:v>2389191</c:v>
                </c:pt>
                <c:pt idx="141">
                  <c:v>2386650</c:v>
                </c:pt>
                <c:pt idx="142">
                  <c:v>1672448</c:v>
                </c:pt>
                <c:pt idx="143">
                  <c:v>1279091</c:v>
                </c:pt>
                <c:pt idx="144">
                  <c:v>2445619</c:v>
                </c:pt>
                <c:pt idx="145">
                  <c:v>2385605</c:v>
                </c:pt>
                <c:pt idx="146">
                  <c:v>2549432</c:v>
                </c:pt>
                <c:pt idx="147">
                  <c:v>2511957</c:v>
                </c:pt>
                <c:pt idx="148">
                  <c:v>2455967</c:v>
                </c:pt>
                <c:pt idx="149">
                  <c:v>1775411</c:v>
                </c:pt>
                <c:pt idx="150">
                  <c:v>1379165</c:v>
                </c:pt>
                <c:pt idx="151">
                  <c:v>2465475</c:v>
                </c:pt>
                <c:pt idx="152">
                  <c:v>2323305</c:v>
                </c:pt>
                <c:pt idx="153">
                  <c:v>2362398</c:v>
                </c:pt>
                <c:pt idx="154">
                  <c:v>2409755</c:v>
                </c:pt>
                <c:pt idx="155">
                  <c:v>2423059</c:v>
                </c:pt>
                <c:pt idx="156">
                  <c:v>1744658</c:v>
                </c:pt>
                <c:pt idx="157">
                  <c:v>1431555</c:v>
                </c:pt>
                <c:pt idx="158">
                  <c:v>2553743</c:v>
                </c:pt>
                <c:pt idx="159">
                  <c:v>2550206</c:v>
                </c:pt>
                <c:pt idx="160">
                  <c:v>2578585</c:v>
                </c:pt>
                <c:pt idx="161">
                  <c:v>3038190</c:v>
                </c:pt>
                <c:pt idx="162">
                  <c:v>2801555</c:v>
                </c:pt>
                <c:pt idx="163">
                  <c:v>2074386</c:v>
                </c:pt>
                <c:pt idx="164">
                  <c:v>1713324</c:v>
                </c:pt>
                <c:pt idx="165">
                  <c:v>2772850</c:v>
                </c:pt>
                <c:pt idx="166">
                  <c:v>2931436</c:v>
                </c:pt>
                <c:pt idx="167">
                  <c:v>3209248</c:v>
                </c:pt>
                <c:pt idx="168">
                  <c:v>3387165</c:v>
                </c:pt>
                <c:pt idx="169">
                  <c:v>3436012</c:v>
                </c:pt>
                <c:pt idx="170">
                  <c:v>3292658</c:v>
                </c:pt>
                <c:pt idx="171">
                  <c:v>2269103</c:v>
                </c:pt>
                <c:pt idx="172">
                  <c:v>1609767</c:v>
                </c:pt>
                <c:pt idx="173">
                  <c:v>1098587</c:v>
                </c:pt>
                <c:pt idx="174">
                  <c:v>2627187</c:v>
                </c:pt>
                <c:pt idx="175">
                  <c:v>2682384</c:v>
                </c:pt>
                <c:pt idx="176">
                  <c:v>2775128</c:v>
                </c:pt>
                <c:pt idx="177">
                  <c:v>2010190</c:v>
                </c:pt>
                <c:pt idx="178">
                  <c:v>2541175</c:v>
                </c:pt>
                <c:pt idx="179">
                  <c:v>2908303</c:v>
                </c:pt>
                <c:pt idx="180">
                  <c:v>2977906</c:v>
                </c:pt>
                <c:pt idx="181">
                  <c:v>2722415</c:v>
                </c:pt>
                <c:pt idx="182">
                  <c:v>2283523</c:v>
                </c:pt>
                <c:pt idx="183">
                  <c:v>1232285</c:v>
                </c:pt>
                <c:pt idx="184">
                  <c:v>1152808</c:v>
                </c:pt>
                <c:pt idx="185">
                  <c:v>1105595</c:v>
                </c:pt>
                <c:pt idx="186">
                  <c:v>1255242</c:v>
                </c:pt>
                <c:pt idx="187">
                  <c:v>1344088</c:v>
                </c:pt>
                <c:pt idx="188">
                  <c:v>1519518</c:v>
                </c:pt>
                <c:pt idx="189">
                  <c:v>1638184</c:v>
                </c:pt>
                <c:pt idx="190">
                  <c:v>2547888</c:v>
                </c:pt>
                <c:pt idx="191">
                  <c:v>2422221</c:v>
                </c:pt>
                <c:pt idx="192">
                  <c:v>1626802</c:v>
                </c:pt>
                <c:pt idx="193">
                  <c:v>2616436</c:v>
                </c:pt>
                <c:pt idx="194">
                  <c:v>2577380</c:v>
                </c:pt>
                <c:pt idx="195">
                  <c:v>2540936</c:v>
                </c:pt>
                <c:pt idx="196">
                  <c:v>2593088</c:v>
                </c:pt>
                <c:pt idx="197">
                  <c:v>2589710</c:v>
                </c:pt>
                <c:pt idx="198">
                  <c:v>1899015</c:v>
                </c:pt>
                <c:pt idx="199">
                  <c:v>1511586</c:v>
                </c:pt>
                <c:pt idx="200">
                  <c:v>2614171</c:v>
                </c:pt>
                <c:pt idx="201">
                  <c:v>2628449</c:v>
                </c:pt>
                <c:pt idx="202">
                  <c:v>2658817</c:v>
                </c:pt>
                <c:pt idx="203">
                  <c:v>2740182</c:v>
                </c:pt>
                <c:pt idx="204">
                  <c:v>2680125</c:v>
                </c:pt>
                <c:pt idx="205">
                  <c:v>1905945</c:v>
                </c:pt>
                <c:pt idx="206">
                  <c:v>1505158</c:v>
                </c:pt>
                <c:pt idx="207">
                  <c:v>2687993</c:v>
                </c:pt>
                <c:pt idx="208">
                  <c:v>2698022</c:v>
                </c:pt>
                <c:pt idx="209">
                  <c:v>2728812</c:v>
                </c:pt>
                <c:pt idx="210">
                  <c:v>2727722</c:v>
                </c:pt>
                <c:pt idx="211">
                  <c:v>2606766</c:v>
                </c:pt>
                <c:pt idx="212">
                  <c:v>1788075</c:v>
                </c:pt>
                <c:pt idx="213">
                  <c:v>1390956</c:v>
                </c:pt>
                <c:pt idx="214">
                  <c:v>4683052</c:v>
                </c:pt>
                <c:pt idx="215">
                  <c:v>4182747</c:v>
                </c:pt>
                <c:pt idx="216">
                  <c:v>3371124</c:v>
                </c:pt>
                <c:pt idx="217">
                  <c:v>3076175</c:v>
                </c:pt>
                <c:pt idx="218">
                  <c:v>2689153</c:v>
                </c:pt>
                <c:pt idx="219">
                  <c:v>1858078</c:v>
                </c:pt>
                <c:pt idx="220">
                  <c:v>1478533</c:v>
                </c:pt>
                <c:pt idx="221">
                  <c:v>2544699</c:v>
                </c:pt>
                <c:pt idx="222">
                  <c:v>2544097</c:v>
                </c:pt>
                <c:pt idx="223">
                  <c:v>2563406</c:v>
                </c:pt>
                <c:pt idx="224">
                  <c:v>4474140</c:v>
                </c:pt>
                <c:pt idx="225">
                  <c:v>3997515</c:v>
                </c:pt>
                <c:pt idx="226">
                  <c:v>2359833</c:v>
                </c:pt>
                <c:pt idx="227">
                  <c:v>1659685</c:v>
                </c:pt>
                <c:pt idx="228">
                  <c:v>2683939</c:v>
                </c:pt>
                <c:pt idx="229">
                  <c:v>2670044</c:v>
                </c:pt>
                <c:pt idx="230">
                  <c:v>2693172</c:v>
                </c:pt>
                <c:pt idx="231">
                  <c:v>2691344</c:v>
                </c:pt>
                <c:pt idx="232">
                  <c:v>2640857</c:v>
                </c:pt>
                <c:pt idx="233">
                  <c:v>1895800</c:v>
                </c:pt>
                <c:pt idx="234">
                  <c:v>1476119</c:v>
                </c:pt>
                <c:pt idx="235">
                  <c:v>2690478</c:v>
                </c:pt>
                <c:pt idx="236">
                  <c:v>2678214</c:v>
                </c:pt>
                <c:pt idx="237">
                  <c:v>2716088</c:v>
                </c:pt>
                <c:pt idx="238">
                  <c:v>2707196</c:v>
                </c:pt>
                <c:pt idx="239">
                  <c:v>2682959</c:v>
                </c:pt>
                <c:pt idx="240">
                  <c:v>1878472</c:v>
                </c:pt>
                <c:pt idx="241">
                  <c:v>1497208</c:v>
                </c:pt>
                <c:pt idx="242">
                  <c:v>2711748</c:v>
                </c:pt>
                <c:pt idx="243">
                  <c:v>2563023</c:v>
                </c:pt>
                <c:pt idx="244">
                  <c:v>2583697</c:v>
                </c:pt>
                <c:pt idx="245">
                  <c:v>2568362</c:v>
                </c:pt>
                <c:pt idx="246">
                  <c:v>2530365</c:v>
                </c:pt>
                <c:pt idx="247">
                  <c:v>1804814</c:v>
                </c:pt>
                <c:pt idx="248">
                  <c:v>1428781</c:v>
                </c:pt>
                <c:pt idx="249">
                  <c:v>2596749</c:v>
                </c:pt>
                <c:pt idx="250">
                  <c:v>2605642</c:v>
                </c:pt>
                <c:pt idx="251">
                  <c:v>2621296</c:v>
                </c:pt>
                <c:pt idx="252">
                  <c:v>2596961</c:v>
                </c:pt>
                <c:pt idx="253">
                  <c:v>2608398</c:v>
                </c:pt>
                <c:pt idx="254">
                  <c:v>1783161</c:v>
                </c:pt>
                <c:pt idx="255">
                  <c:v>2478990</c:v>
                </c:pt>
                <c:pt idx="256">
                  <c:v>3353170</c:v>
                </c:pt>
                <c:pt idx="257">
                  <c:v>2965040</c:v>
                </c:pt>
                <c:pt idx="258">
                  <c:v>2903278</c:v>
                </c:pt>
                <c:pt idx="259">
                  <c:v>2705783</c:v>
                </c:pt>
                <c:pt idx="260">
                  <c:v>2651136</c:v>
                </c:pt>
                <c:pt idx="261">
                  <c:v>1895596</c:v>
                </c:pt>
                <c:pt idx="262">
                  <c:v>1532577</c:v>
                </c:pt>
                <c:pt idx="263">
                  <c:v>2778726</c:v>
                </c:pt>
                <c:pt idx="264">
                  <c:v>2850984</c:v>
                </c:pt>
                <c:pt idx="265">
                  <c:v>2939739</c:v>
                </c:pt>
                <c:pt idx="266">
                  <c:v>2873761</c:v>
                </c:pt>
                <c:pt idx="267">
                  <c:v>2741385</c:v>
                </c:pt>
                <c:pt idx="268">
                  <c:v>1889110</c:v>
                </c:pt>
                <c:pt idx="269">
                  <c:v>1576734</c:v>
                </c:pt>
                <c:pt idx="270">
                  <c:v>2809203</c:v>
                </c:pt>
                <c:pt idx="271">
                  <c:v>2845252</c:v>
                </c:pt>
                <c:pt idx="272">
                  <c:v>2811261</c:v>
                </c:pt>
                <c:pt idx="273">
                  <c:v>2690204</c:v>
                </c:pt>
                <c:pt idx="274">
                  <c:v>2290408</c:v>
                </c:pt>
                <c:pt idx="275">
                  <c:v>1240565</c:v>
                </c:pt>
                <c:pt idx="276">
                  <c:v>1459807</c:v>
                </c:pt>
                <c:pt idx="277">
                  <c:v>1720859</c:v>
                </c:pt>
                <c:pt idx="278">
                  <c:v>2616240</c:v>
                </c:pt>
                <c:pt idx="279">
                  <c:v>2677568</c:v>
                </c:pt>
                <c:pt idx="280">
                  <c:v>2751332</c:v>
                </c:pt>
                <c:pt idx="281">
                  <c:v>2685632</c:v>
                </c:pt>
                <c:pt idx="282">
                  <c:v>1961654</c:v>
                </c:pt>
                <c:pt idx="283">
                  <c:v>1640763</c:v>
                </c:pt>
                <c:pt idx="284">
                  <c:v>3177743</c:v>
                </c:pt>
                <c:pt idx="285">
                  <c:v>3019360</c:v>
                </c:pt>
                <c:pt idx="286">
                  <c:v>2969399</c:v>
                </c:pt>
                <c:pt idx="287">
                  <c:v>3001118</c:v>
                </c:pt>
                <c:pt idx="288">
                  <c:v>3008669</c:v>
                </c:pt>
                <c:pt idx="289">
                  <c:v>2410932</c:v>
                </c:pt>
                <c:pt idx="290">
                  <c:v>2099741</c:v>
                </c:pt>
                <c:pt idx="291">
                  <c:v>3214453</c:v>
                </c:pt>
                <c:pt idx="292">
                  <c:v>3252173</c:v>
                </c:pt>
                <c:pt idx="293">
                  <c:v>3307058</c:v>
                </c:pt>
                <c:pt idx="294">
                  <c:v>3393060</c:v>
                </c:pt>
                <c:pt idx="295">
                  <c:v>3419090</c:v>
                </c:pt>
                <c:pt idx="296">
                  <c:v>2813091</c:v>
                </c:pt>
                <c:pt idx="297">
                  <c:v>2544146</c:v>
                </c:pt>
                <c:pt idx="298">
                  <c:v>3603818</c:v>
                </c:pt>
                <c:pt idx="299">
                  <c:v>3559160</c:v>
                </c:pt>
                <c:pt idx="300">
                  <c:v>3358934</c:v>
                </c:pt>
                <c:pt idx="301">
                  <c:v>3009353</c:v>
                </c:pt>
                <c:pt idx="302">
                  <c:v>2837712</c:v>
                </c:pt>
                <c:pt idx="303">
                  <c:v>2057787</c:v>
                </c:pt>
                <c:pt idx="304">
                  <c:v>1267922</c:v>
                </c:pt>
                <c:pt idx="305">
                  <c:v>675424</c:v>
                </c:pt>
                <c:pt idx="306">
                  <c:v>489023</c:v>
                </c:pt>
                <c:pt idx="307">
                  <c:v>717002</c:v>
                </c:pt>
                <c:pt idx="308">
                  <c:v>837535</c:v>
                </c:pt>
                <c:pt idx="309">
                  <c:v>809024</c:v>
                </c:pt>
                <c:pt idx="310">
                  <c:v>883681</c:v>
                </c:pt>
                <c:pt idx="311">
                  <c:v>972409</c:v>
                </c:pt>
                <c:pt idx="312">
                  <c:v>1686363</c:v>
                </c:pt>
                <c:pt idx="313">
                  <c:v>1973177</c:v>
                </c:pt>
                <c:pt idx="314">
                  <c:v>2105229</c:v>
                </c:pt>
                <c:pt idx="315">
                  <c:v>2288930</c:v>
                </c:pt>
                <c:pt idx="316">
                  <c:v>2378069</c:v>
                </c:pt>
                <c:pt idx="317">
                  <c:v>1912456</c:v>
                </c:pt>
                <c:pt idx="318">
                  <c:v>1534150</c:v>
                </c:pt>
                <c:pt idx="319">
                  <c:v>2265588</c:v>
                </c:pt>
                <c:pt idx="320">
                  <c:v>2058109</c:v>
                </c:pt>
                <c:pt idx="321">
                  <c:v>2230539</c:v>
                </c:pt>
                <c:pt idx="322">
                  <c:v>2277957</c:v>
                </c:pt>
                <c:pt idx="323">
                  <c:v>2286357</c:v>
                </c:pt>
                <c:pt idx="324">
                  <c:v>1673432</c:v>
                </c:pt>
                <c:pt idx="325">
                  <c:v>1364194</c:v>
                </c:pt>
                <c:pt idx="326">
                  <c:v>2396047</c:v>
                </c:pt>
                <c:pt idx="327">
                  <c:v>2337070</c:v>
                </c:pt>
                <c:pt idx="328">
                  <c:v>2392295</c:v>
                </c:pt>
                <c:pt idx="329">
                  <c:v>2389257</c:v>
                </c:pt>
                <c:pt idx="330">
                  <c:v>2327574</c:v>
                </c:pt>
                <c:pt idx="331">
                  <c:v>1706353</c:v>
                </c:pt>
                <c:pt idx="332">
                  <c:v>1368156</c:v>
                </c:pt>
                <c:pt idx="333">
                  <c:v>2415291</c:v>
                </c:pt>
                <c:pt idx="334">
                  <c:v>2373855</c:v>
                </c:pt>
                <c:pt idx="335">
                  <c:v>2412556</c:v>
                </c:pt>
                <c:pt idx="336">
                  <c:v>2362901</c:v>
                </c:pt>
                <c:pt idx="337">
                  <c:v>2317369</c:v>
                </c:pt>
                <c:pt idx="338">
                  <c:v>2256844</c:v>
                </c:pt>
                <c:pt idx="339">
                  <c:v>1724269</c:v>
                </c:pt>
                <c:pt idx="340">
                  <c:v>2622902</c:v>
                </c:pt>
                <c:pt idx="341">
                  <c:v>2438443</c:v>
                </c:pt>
                <c:pt idx="342">
                  <c:v>2517521</c:v>
                </c:pt>
                <c:pt idx="343">
                  <c:v>2352527</c:v>
                </c:pt>
                <c:pt idx="344">
                  <c:v>2070830</c:v>
                </c:pt>
                <c:pt idx="345">
                  <c:v>1423884</c:v>
                </c:pt>
                <c:pt idx="346">
                  <c:v>1003399</c:v>
                </c:pt>
                <c:pt idx="347">
                  <c:v>1661471</c:v>
                </c:pt>
                <c:pt idx="348">
                  <c:v>1564221</c:v>
                </c:pt>
                <c:pt idx="349">
                  <c:v>1496034</c:v>
                </c:pt>
                <c:pt idx="350">
                  <c:v>1503540</c:v>
                </c:pt>
                <c:pt idx="351">
                  <c:v>1550231</c:v>
                </c:pt>
                <c:pt idx="352">
                  <c:v>1145170</c:v>
                </c:pt>
                <c:pt idx="353">
                  <c:v>932854</c:v>
                </c:pt>
                <c:pt idx="354">
                  <c:v>1761751</c:v>
                </c:pt>
                <c:pt idx="355">
                  <c:v>1907623</c:v>
                </c:pt>
                <c:pt idx="356">
                  <c:v>1860160</c:v>
                </c:pt>
                <c:pt idx="357">
                  <c:v>1828834</c:v>
                </c:pt>
                <c:pt idx="358">
                  <c:v>1863276</c:v>
                </c:pt>
                <c:pt idx="359">
                  <c:v>1340830</c:v>
                </c:pt>
                <c:pt idx="360">
                  <c:v>1094600</c:v>
                </c:pt>
                <c:pt idx="361">
                  <c:v>1957897</c:v>
                </c:pt>
                <c:pt idx="362">
                  <c:v>1866326</c:v>
                </c:pt>
                <c:pt idx="363">
                  <c:v>1896341</c:v>
                </c:pt>
                <c:pt idx="364">
                  <c:v>1801627</c:v>
                </c:pt>
                <c:pt idx="365">
                  <c:v>1719203</c:v>
                </c:pt>
                <c:pt idx="366">
                  <c:v>1583742</c:v>
                </c:pt>
                <c:pt idx="367">
                  <c:v>1035984</c:v>
                </c:pt>
                <c:pt idx="368">
                  <c:v>966778</c:v>
                </c:pt>
                <c:pt idx="369">
                  <c:v>781813</c:v>
                </c:pt>
                <c:pt idx="370">
                  <c:v>1641128</c:v>
                </c:pt>
                <c:pt idx="371">
                  <c:v>1642252</c:v>
                </c:pt>
                <c:pt idx="372">
                  <c:v>1671681</c:v>
                </c:pt>
                <c:pt idx="373">
                  <c:v>1235636</c:v>
                </c:pt>
                <c:pt idx="374">
                  <c:v>991594</c:v>
                </c:pt>
                <c:pt idx="375">
                  <c:v>1735512</c:v>
                </c:pt>
                <c:pt idx="376">
                  <c:v>1735922</c:v>
                </c:pt>
                <c:pt idx="377">
                  <c:v>1780448</c:v>
                </c:pt>
                <c:pt idx="378">
                  <c:v>1749797</c:v>
                </c:pt>
                <c:pt idx="379">
                  <c:v>1850165</c:v>
                </c:pt>
                <c:pt idx="380">
                  <c:v>1349027</c:v>
                </c:pt>
                <c:pt idx="381">
                  <c:v>1103404</c:v>
                </c:pt>
                <c:pt idx="382">
                  <c:v>1922668</c:v>
                </c:pt>
                <c:pt idx="383">
                  <c:v>1874810</c:v>
                </c:pt>
                <c:pt idx="384">
                  <c:v>1893556</c:v>
                </c:pt>
                <c:pt idx="385">
                  <c:v>1923584</c:v>
                </c:pt>
                <c:pt idx="386">
                  <c:v>1937952</c:v>
                </c:pt>
                <c:pt idx="387">
                  <c:v>1381984</c:v>
                </c:pt>
                <c:pt idx="388">
                  <c:v>1766344</c:v>
                </c:pt>
                <c:pt idx="389">
                  <c:v>2051674</c:v>
                </c:pt>
                <c:pt idx="390">
                  <c:v>2092275</c:v>
                </c:pt>
                <c:pt idx="391">
                  <c:v>2084132</c:v>
                </c:pt>
                <c:pt idx="392">
                  <c:v>1960288</c:v>
                </c:pt>
                <c:pt idx="393">
                  <c:v>1803736</c:v>
                </c:pt>
                <c:pt idx="394">
                  <c:v>1447189</c:v>
                </c:pt>
                <c:pt idx="395">
                  <c:v>985047</c:v>
                </c:pt>
                <c:pt idx="396">
                  <c:v>1098787</c:v>
                </c:pt>
                <c:pt idx="397">
                  <c:v>1268308</c:v>
                </c:pt>
                <c:pt idx="398">
                  <c:v>1427061</c:v>
                </c:pt>
                <c:pt idx="399">
                  <c:v>2194963</c:v>
                </c:pt>
                <c:pt idx="400">
                  <c:v>2149981</c:v>
                </c:pt>
                <c:pt idx="401">
                  <c:v>2036851</c:v>
                </c:pt>
                <c:pt idx="402">
                  <c:v>1338110</c:v>
                </c:pt>
                <c:pt idx="403">
                  <c:v>2009990</c:v>
                </c:pt>
                <c:pt idx="404">
                  <c:v>2048798</c:v>
                </c:pt>
                <c:pt idx="405">
                  <c:v>2103286</c:v>
                </c:pt>
                <c:pt idx="406">
                  <c:v>2068962</c:v>
                </c:pt>
                <c:pt idx="407">
                  <c:v>2084857</c:v>
                </c:pt>
                <c:pt idx="408">
                  <c:v>1619294</c:v>
                </c:pt>
                <c:pt idx="409">
                  <c:v>1371962</c:v>
                </c:pt>
                <c:pt idx="410">
                  <c:v>2268326</c:v>
                </c:pt>
                <c:pt idx="411">
                  <c:v>2304977</c:v>
                </c:pt>
                <c:pt idx="412">
                  <c:v>2458143</c:v>
                </c:pt>
                <c:pt idx="413">
                  <c:v>2346882</c:v>
                </c:pt>
                <c:pt idx="414">
                  <c:v>2265074</c:v>
                </c:pt>
                <c:pt idx="415">
                  <c:v>1739747</c:v>
                </c:pt>
                <c:pt idx="416">
                  <c:v>1411410</c:v>
                </c:pt>
                <c:pt idx="417">
                  <c:v>2277124</c:v>
                </c:pt>
                <c:pt idx="418">
                  <c:v>2282292</c:v>
                </c:pt>
                <c:pt idx="419">
                  <c:v>2325159</c:v>
                </c:pt>
                <c:pt idx="420">
                  <c:v>2333549</c:v>
                </c:pt>
                <c:pt idx="421">
                  <c:v>2362088</c:v>
                </c:pt>
                <c:pt idx="422">
                  <c:v>1882159</c:v>
                </c:pt>
                <c:pt idx="423">
                  <c:v>1572783</c:v>
                </c:pt>
                <c:pt idx="424">
                  <c:v>2433337</c:v>
                </c:pt>
                <c:pt idx="425">
                  <c:v>2425987</c:v>
                </c:pt>
                <c:pt idx="426">
                  <c:v>3486262</c:v>
                </c:pt>
                <c:pt idx="427">
                  <c:v>3056570</c:v>
                </c:pt>
                <c:pt idx="428">
                  <c:v>1744202</c:v>
                </c:pt>
                <c:pt idx="429">
                  <c:v>1810537</c:v>
                </c:pt>
                <c:pt idx="430">
                  <c:v>1654111</c:v>
                </c:pt>
                <c:pt idx="431">
                  <c:v>2638711</c:v>
                </c:pt>
                <c:pt idx="432">
                  <c:v>2725296</c:v>
                </c:pt>
                <c:pt idx="433">
                  <c:v>2720047</c:v>
                </c:pt>
                <c:pt idx="434">
                  <c:v>2671634</c:v>
                </c:pt>
                <c:pt idx="435">
                  <c:v>2610817</c:v>
                </c:pt>
                <c:pt idx="436">
                  <c:v>1866457</c:v>
                </c:pt>
                <c:pt idx="437">
                  <c:v>1590555</c:v>
                </c:pt>
                <c:pt idx="438">
                  <c:v>2617736</c:v>
                </c:pt>
                <c:pt idx="439">
                  <c:v>2532817</c:v>
                </c:pt>
                <c:pt idx="440">
                  <c:v>2566143</c:v>
                </c:pt>
                <c:pt idx="441">
                  <c:v>3441658</c:v>
                </c:pt>
                <c:pt idx="442">
                  <c:v>3014382</c:v>
                </c:pt>
                <c:pt idx="443">
                  <c:v>2421335</c:v>
                </c:pt>
                <c:pt idx="444">
                  <c:v>2094938</c:v>
                </c:pt>
                <c:pt idx="445">
                  <c:v>2949414</c:v>
                </c:pt>
                <c:pt idx="446">
                  <c:v>2912534</c:v>
                </c:pt>
                <c:pt idx="447">
                  <c:v>2780244</c:v>
                </c:pt>
                <c:pt idx="448">
                  <c:v>2620375</c:v>
                </c:pt>
                <c:pt idx="449">
                  <c:v>2630778</c:v>
                </c:pt>
                <c:pt idx="450">
                  <c:v>1916305</c:v>
                </c:pt>
                <c:pt idx="451">
                  <c:v>1588986</c:v>
                </c:pt>
                <c:pt idx="452">
                  <c:v>2590166</c:v>
                </c:pt>
                <c:pt idx="453">
                  <c:v>2620620</c:v>
                </c:pt>
                <c:pt idx="454">
                  <c:v>2604252</c:v>
                </c:pt>
                <c:pt idx="455">
                  <c:v>2488787</c:v>
                </c:pt>
                <c:pt idx="456">
                  <c:v>2432039</c:v>
                </c:pt>
                <c:pt idx="457">
                  <c:v>1774803</c:v>
                </c:pt>
                <c:pt idx="458">
                  <c:v>1495989</c:v>
                </c:pt>
                <c:pt idx="459">
                  <c:v>2459206</c:v>
                </c:pt>
                <c:pt idx="460">
                  <c:v>2449538</c:v>
                </c:pt>
                <c:pt idx="461">
                  <c:v>2435125</c:v>
                </c:pt>
                <c:pt idx="462">
                  <c:v>2380109</c:v>
                </c:pt>
                <c:pt idx="463">
                  <c:v>2358738</c:v>
                </c:pt>
                <c:pt idx="464">
                  <c:v>1695946</c:v>
                </c:pt>
                <c:pt idx="465">
                  <c:v>1395316</c:v>
                </c:pt>
                <c:pt idx="466">
                  <c:v>2363868</c:v>
                </c:pt>
                <c:pt idx="467">
                  <c:v>2259074</c:v>
                </c:pt>
                <c:pt idx="468">
                  <c:v>2471207</c:v>
                </c:pt>
                <c:pt idx="469">
                  <c:v>2331983</c:v>
                </c:pt>
                <c:pt idx="470">
                  <c:v>2287685</c:v>
                </c:pt>
                <c:pt idx="471">
                  <c:v>1689033</c:v>
                </c:pt>
                <c:pt idx="472">
                  <c:v>1353463</c:v>
                </c:pt>
                <c:pt idx="473">
                  <c:v>2335484</c:v>
                </c:pt>
                <c:pt idx="474">
                  <c:v>2302442</c:v>
                </c:pt>
                <c:pt idx="475">
                  <c:v>2335604</c:v>
                </c:pt>
                <c:pt idx="476">
                  <c:v>2305717</c:v>
                </c:pt>
                <c:pt idx="477">
                  <c:v>2301513</c:v>
                </c:pt>
                <c:pt idx="478">
                  <c:v>1662258</c:v>
                </c:pt>
                <c:pt idx="479">
                  <c:v>1313094</c:v>
                </c:pt>
                <c:pt idx="480">
                  <c:v>2313806</c:v>
                </c:pt>
                <c:pt idx="481">
                  <c:v>2330901</c:v>
                </c:pt>
                <c:pt idx="482">
                  <c:v>2368101</c:v>
                </c:pt>
                <c:pt idx="483">
                  <c:v>2328505</c:v>
                </c:pt>
                <c:pt idx="484">
                  <c:v>2273451</c:v>
                </c:pt>
                <c:pt idx="485">
                  <c:v>1650819</c:v>
                </c:pt>
                <c:pt idx="486">
                  <c:v>1345777</c:v>
                </c:pt>
                <c:pt idx="487">
                  <c:v>2509587</c:v>
                </c:pt>
                <c:pt idx="488">
                  <c:v>2503930</c:v>
                </c:pt>
                <c:pt idx="489">
                  <c:v>2350411</c:v>
                </c:pt>
                <c:pt idx="490">
                  <c:v>2225463</c:v>
                </c:pt>
                <c:pt idx="491">
                  <c:v>2151459</c:v>
                </c:pt>
                <c:pt idx="492">
                  <c:v>1547380</c:v>
                </c:pt>
                <c:pt idx="493">
                  <c:v>1230289</c:v>
                </c:pt>
                <c:pt idx="494">
                  <c:v>2124899</c:v>
                </c:pt>
                <c:pt idx="495">
                  <c:v>2276067</c:v>
                </c:pt>
                <c:pt idx="496">
                  <c:v>2163609</c:v>
                </c:pt>
                <c:pt idx="497">
                  <c:v>2132317</c:v>
                </c:pt>
                <c:pt idx="498">
                  <c:v>2064106</c:v>
                </c:pt>
                <c:pt idx="499">
                  <c:v>1447327</c:v>
                </c:pt>
                <c:pt idx="500">
                  <c:v>1141641</c:v>
                </c:pt>
                <c:pt idx="501">
                  <c:v>2072461</c:v>
                </c:pt>
                <c:pt idx="502">
                  <c:v>2042691</c:v>
                </c:pt>
                <c:pt idx="503">
                  <c:v>2068535</c:v>
                </c:pt>
                <c:pt idx="504">
                  <c:v>2043352</c:v>
                </c:pt>
                <c:pt idx="505">
                  <c:v>1991209</c:v>
                </c:pt>
                <c:pt idx="506">
                  <c:v>1415335</c:v>
                </c:pt>
                <c:pt idx="507">
                  <c:v>1133764</c:v>
                </c:pt>
                <c:pt idx="508">
                  <c:v>2068042</c:v>
                </c:pt>
                <c:pt idx="509">
                  <c:v>2196416</c:v>
                </c:pt>
                <c:pt idx="510">
                  <c:v>2180704</c:v>
                </c:pt>
                <c:pt idx="511">
                  <c:v>2131425</c:v>
                </c:pt>
                <c:pt idx="512">
                  <c:v>2144440</c:v>
                </c:pt>
                <c:pt idx="513">
                  <c:v>1546358</c:v>
                </c:pt>
                <c:pt idx="514">
                  <c:v>1241348</c:v>
                </c:pt>
                <c:pt idx="515">
                  <c:v>2256149</c:v>
                </c:pt>
                <c:pt idx="516">
                  <c:v>2224882</c:v>
                </c:pt>
                <c:pt idx="517">
                  <c:v>2155936</c:v>
                </c:pt>
                <c:pt idx="518">
                  <c:v>2198603</c:v>
                </c:pt>
                <c:pt idx="519">
                  <c:v>2165173</c:v>
                </c:pt>
                <c:pt idx="520">
                  <c:v>1636823</c:v>
                </c:pt>
                <c:pt idx="521">
                  <c:v>1369930</c:v>
                </c:pt>
                <c:pt idx="522">
                  <c:v>2462266</c:v>
                </c:pt>
                <c:pt idx="523">
                  <c:v>2681938</c:v>
                </c:pt>
                <c:pt idx="524">
                  <c:v>3152985</c:v>
                </c:pt>
                <c:pt idx="525">
                  <c:v>2762946</c:v>
                </c:pt>
                <c:pt idx="526">
                  <c:v>2238513</c:v>
                </c:pt>
                <c:pt idx="527">
                  <c:v>972956</c:v>
                </c:pt>
                <c:pt idx="528">
                  <c:v>1038446</c:v>
                </c:pt>
                <c:pt idx="529">
                  <c:v>1252945</c:v>
                </c:pt>
                <c:pt idx="530">
                  <c:v>2038950</c:v>
                </c:pt>
                <c:pt idx="531">
                  <c:v>1920989</c:v>
                </c:pt>
                <c:pt idx="532">
                  <c:v>1962887</c:v>
                </c:pt>
                <c:pt idx="533">
                  <c:v>2055435</c:v>
                </c:pt>
                <c:pt idx="534">
                  <c:v>1478321</c:v>
                </c:pt>
                <c:pt idx="535">
                  <c:v>1164454</c:v>
                </c:pt>
                <c:pt idx="536">
                  <c:v>2159635</c:v>
                </c:pt>
                <c:pt idx="537">
                  <c:v>2166751</c:v>
                </c:pt>
                <c:pt idx="538">
                  <c:v>2226587</c:v>
                </c:pt>
                <c:pt idx="539">
                  <c:v>2183985</c:v>
                </c:pt>
                <c:pt idx="540">
                  <c:v>2207579</c:v>
                </c:pt>
                <c:pt idx="541">
                  <c:v>1599685</c:v>
                </c:pt>
                <c:pt idx="542">
                  <c:v>1286067</c:v>
                </c:pt>
                <c:pt idx="543">
                  <c:v>2393015</c:v>
                </c:pt>
                <c:pt idx="544">
                  <c:v>2464049</c:v>
                </c:pt>
                <c:pt idx="545">
                  <c:v>2533808</c:v>
                </c:pt>
                <c:pt idx="546">
                  <c:v>2397366</c:v>
                </c:pt>
                <c:pt idx="547">
                  <c:v>2009343</c:v>
                </c:pt>
                <c:pt idx="548">
                  <c:v>1061101</c:v>
                </c:pt>
                <c:pt idx="549">
                  <c:v>980379</c:v>
                </c:pt>
                <c:pt idx="550">
                  <c:v>997680</c:v>
                </c:pt>
                <c:pt idx="551">
                  <c:v>1108928</c:v>
                </c:pt>
                <c:pt idx="552">
                  <c:v>1204990</c:v>
                </c:pt>
                <c:pt idx="553">
                  <c:v>1310853</c:v>
                </c:pt>
                <c:pt idx="554">
                  <c:v>1368437</c:v>
                </c:pt>
                <c:pt idx="555">
                  <c:v>2077726</c:v>
                </c:pt>
                <c:pt idx="556">
                  <c:v>1885254</c:v>
                </c:pt>
                <c:pt idx="557">
                  <c:v>2111958</c:v>
                </c:pt>
                <c:pt idx="558">
                  <c:v>2143671</c:v>
                </c:pt>
                <c:pt idx="559">
                  <c:v>2144050</c:v>
                </c:pt>
                <c:pt idx="560">
                  <c:v>2147945</c:v>
                </c:pt>
                <c:pt idx="561">
                  <c:v>2085726</c:v>
                </c:pt>
                <c:pt idx="562">
                  <c:v>1474254</c:v>
                </c:pt>
                <c:pt idx="563">
                  <c:v>1179834</c:v>
                </c:pt>
                <c:pt idx="564">
                  <c:v>2087786</c:v>
                </c:pt>
                <c:pt idx="565">
                  <c:v>2074184</c:v>
                </c:pt>
                <c:pt idx="566">
                  <c:v>2127926</c:v>
                </c:pt>
                <c:pt idx="567">
                  <c:v>2217841</c:v>
                </c:pt>
                <c:pt idx="568">
                  <c:v>2207866</c:v>
                </c:pt>
                <c:pt idx="569">
                  <c:v>1515758</c:v>
                </c:pt>
                <c:pt idx="570">
                  <c:v>1229801</c:v>
                </c:pt>
                <c:pt idx="571">
                  <c:v>2153247</c:v>
                </c:pt>
                <c:pt idx="572">
                  <c:v>2176024</c:v>
                </c:pt>
                <c:pt idx="573">
                  <c:v>2261716</c:v>
                </c:pt>
                <c:pt idx="574">
                  <c:v>2240597</c:v>
                </c:pt>
                <c:pt idx="575">
                  <c:v>2215380</c:v>
                </c:pt>
                <c:pt idx="576">
                  <c:v>1508014</c:v>
                </c:pt>
                <c:pt idx="577">
                  <c:v>1129546</c:v>
                </c:pt>
                <c:pt idx="578">
                  <c:v>1956754</c:v>
                </c:pt>
                <c:pt idx="579">
                  <c:v>3496791</c:v>
                </c:pt>
                <c:pt idx="580">
                  <c:v>2869674</c:v>
                </c:pt>
                <c:pt idx="581">
                  <c:v>2595876</c:v>
                </c:pt>
                <c:pt idx="582">
                  <c:v>2459861</c:v>
                </c:pt>
                <c:pt idx="583">
                  <c:v>1610614</c:v>
                </c:pt>
                <c:pt idx="584">
                  <c:v>1241485</c:v>
                </c:pt>
                <c:pt idx="585">
                  <c:v>2117831</c:v>
                </c:pt>
                <c:pt idx="586">
                  <c:v>2095996</c:v>
                </c:pt>
                <c:pt idx="587">
                  <c:v>2052952</c:v>
                </c:pt>
                <c:pt idx="588">
                  <c:v>2099638</c:v>
                </c:pt>
                <c:pt idx="589">
                  <c:v>3184019</c:v>
                </c:pt>
                <c:pt idx="590">
                  <c:v>2232514</c:v>
                </c:pt>
                <c:pt idx="591">
                  <c:v>1398170</c:v>
                </c:pt>
                <c:pt idx="592">
                  <c:v>2154217</c:v>
                </c:pt>
                <c:pt idx="593">
                  <c:v>2198726</c:v>
                </c:pt>
                <c:pt idx="594">
                  <c:v>2145423</c:v>
                </c:pt>
                <c:pt idx="595">
                  <c:v>2094962</c:v>
                </c:pt>
                <c:pt idx="596">
                  <c:v>2055969</c:v>
                </c:pt>
                <c:pt idx="597">
                  <c:v>1444453</c:v>
                </c:pt>
                <c:pt idx="598">
                  <c:v>1124026</c:v>
                </c:pt>
                <c:pt idx="599">
                  <c:v>1910421</c:v>
                </c:pt>
                <c:pt idx="600">
                  <c:v>1877518</c:v>
                </c:pt>
                <c:pt idx="601">
                  <c:v>1818247</c:v>
                </c:pt>
                <c:pt idx="602">
                  <c:v>1756406</c:v>
                </c:pt>
                <c:pt idx="603">
                  <c:v>1652474</c:v>
                </c:pt>
                <c:pt idx="604">
                  <c:v>1163504</c:v>
                </c:pt>
                <c:pt idx="605">
                  <c:v>957838</c:v>
                </c:pt>
                <c:pt idx="606">
                  <c:v>1787898</c:v>
                </c:pt>
                <c:pt idx="607">
                  <c:v>1804996</c:v>
                </c:pt>
                <c:pt idx="608">
                  <c:v>1813274</c:v>
                </c:pt>
                <c:pt idx="609">
                  <c:v>1964149</c:v>
                </c:pt>
                <c:pt idx="610">
                  <c:v>2131548</c:v>
                </c:pt>
                <c:pt idx="611">
                  <c:v>1598267</c:v>
                </c:pt>
                <c:pt idx="612">
                  <c:v>1371074</c:v>
                </c:pt>
                <c:pt idx="613">
                  <c:v>2464920</c:v>
                </c:pt>
                <c:pt idx="614">
                  <c:v>2445770</c:v>
                </c:pt>
                <c:pt idx="615">
                  <c:v>2517724</c:v>
                </c:pt>
                <c:pt idx="616">
                  <c:v>2453557</c:v>
                </c:pt>
                <c:pt idx="617">
                  <c:v>2372614</c:v>
                </c:pt>
                <c:pt idx="618">
                  <c:v>1804431</c:v>
                </c:pt>
                <c:pt idx="619">
                  <c:v>2070648</c:v>
                </c:pt>
                <c:pt idx="620">
                  <c:v>2817252</c:v>
                </c:pt>
                <c:pt idx="621">
                  <c:v>2893682</c:v>
                </c:pt>
                <c:pt idx="622">
                  <c:v>2616621</c:v>
                </c:pt>
                <c:pt idx="623">
                  <c:v>2532322</c:v>
                </c:pt>
                <c:pt idx="624">
                  <c:v>2485918</c:v>
                </c:pt>
                <c:pt idx="625">
                  <c:v>1981520</c:v>
                </c:pt>
                <c:pt idx="626">
                  <c:v>1704924</c:v>
                </c:pt>
                <c:pt idx="627">
                  <c:v>2519881</c:v>
                </c:pt>
                <c:pt idx="628">
                  <c:v>2551567</c:v>
                </c:pt>
                <c:pt idx="629">
                  <c:v>2561013</c:v>
                </c:pt>
                <c:pt idx="630">
                  <c:v>2416703</c:v>
                </c:pt>
                <c:pt idx="631">
                  <c:v>2400296</c:v>
                </c:pt>
                <c:pt idx="632">
                  <c:v>1904487</c:v>
                </c:pt>
                <c:pt idx="633">
                  <c:v>1667299</c:v>
                </c:pt>
                <c:pt idx="634">
                  <c:v>2623040</c:v>
                </c:pt>
                <c:pt idx="635">
                  <c:v>2564141</c:v>
                </c:pt>
                <c:pt idx="636">
                  <c:v>2602745</c:v>
                </c:pt>
                <c:pt idx="637">
                  <c:v>2487687</c:v>
                </c:pt>
                <c:pt idx="638">
                  <c:v>2680736</c:v>
                </c:pt>
                <c:pt idx="639">
                  <c:v>1974300</c:v>
                </c:pt>
                <c:pt idx="640">
                  <c:v>1507473</c:v>
                </c:pt>
                <c:pt idx="641">
                  <c:v>1974673</c:v>
                </c:pt>
                <c:pt idx="642">
                  <c:v>2926229</c:v>
                </c:pt>
                <c:pt idx="643">
                  <c:v>3038608</c:v>
                </c:pt>
                <c:pt idx="644">
                  <c:v>3093321</c:v>
                </c:pt>
                <c:pt idx="645">
                  <c:v>3070224</c:v>
                </c:pt>
                <c:pt idx="646">
                  <c:v>2492390</c:v>
                </c:pt>
                <c:pt idx="647">
                  <c:v>2200946</c:v>
                </c:pt>
                <c:pt idx="648">
                  <c:v>3226459</c:v>
                </c:pt>
                <c:pt idx="649">
                  <c:v>3329601</c:v>
                </c:pt>
                <c:pt idx="650">
                  <c:v>3362137</c:v>
                </c:pt>
                <c:pt idx="651">
                  <c:v>3327030</c:v>
                </c:pt>
                <c:pt idx="652">
                  <c:v>3325637</c:v>
                </c:pt>
                <c:pt idx="653">
                  <c:v>2779997</c:v>
                </c:pt>
                <c:pt idx="654">
                  <c:v>2631350</c:v>
                </c:pt>
                <c:pt idx="655">
                  <c:v>3196784</c:v>
                </c:pt>
                <c:pt idx="656">
                  <c:v>2856051</c:v>
                </c:pt>
                <c:pt idx="657">
                  <c:v>2350690</c:v>
                </c:pt>
                <c:pt idx="658">
                  <c:v>1764882</c:v>
                </c:pt>
                <c:pt idx="659">
                  <c:v>1058982</c:v>
                </c:pt>
                <c:pt idx="660">
                  <c:v>479450</c:v>
                </c:pt>
                <c:pt idx="661">
                  <c:v>359066</c:v>
                </c:pt>
                <c:pt idx="662">
                  <c:v>511469</c:v>
                </c:pt>
                <c:pt idx="663">
                  <c:v>587267</c:v>
                </c:pt>
                <c:pt idx="664">
                  <c:v>603272</c:v>
                </c:pt>
                <c:pt idx="665">
                  <c:v>658359</c:v>
                </c:pt>
                <c:pt idx="666">
                  <c:v>740830</c:v>
                </c:pt>
                <c:pt idx="667">
                  <c:v>1371663</c:v>
                </c:pt>
                <c:pt idx="668">
                  <c:v>1534632</c:v>
                </c:pt>
                <c:pt idx="669">
                  <c:v>1741450</c:v>
                </c:pt>
                <c:pt idx="670">
                  <c:v>1832148</c:v>
                </c:pt>
                <c:pt idx="671">
                  <c:v>1980767</c:v>
                </c:pt>
                <c:pt idx="672">
                  <c:v>2039560</c:v>
                </c:pt>
                <c:pt idx="673">
                  <c:v>2039246</c:v>
                </c:pt>
                <c:pt idx="674">
                  <c:v>1499308</c:v>
                </c:pt>
                <c:pt idx="675">
                  <c:v>1109178</c:v>
                </c:pt>
                <c:pt idx="676">
                  <c:v>2065867</c:v>
                </c:pt>
                <c:pt idx="677">
                  <c:v>2195461</c:v>
                </c:pt>
                <c:pt idx="678">
                  <c:v>2232774</c:v>
                </c:pt>
                <c:pt idx="679">
                  <c:v>2251305</c:v>
                </c:pt>
                <c:pt idx="680">
                  <c:v>2306542</c:v>
                </c:pt>
                <c:pt idx="681">
                  <c:v>1789952</c:v>
                </c:pt>
                <c:pt idx="682">
                  <c:v>1525004</c:v>
                </c:pt>
                <c:pt idx="683">
                  <c:v>2387507</c:v>
                </c:pt>
                <c:pt idx="684">
                  <c:v>2240968</c:v>
                </c:pt>
                <c:pt idx="685">
                  <c:v>2235505</c:v>
                </c:pt>
                <c:pt idx="686">
                  <c:v>2209316</c:v>
                </c:pt>
                <c:pt idx="687">
                  <c:v>2223838</c:v>
                </c:pt>
                <c:pt idx="688">
                  <c:v>1598272</c:v>
                </c:pt>
                <c:pt idx="689">
                  <c:v>1287180</c:v>
                </c:pt>
                <c:pt idx="690">
                  <c:v>2291943</c:v>
                </c:pt>
                <c:pt idx="691">
                  <c:v>2239655</c:v>
                </c:pt>
                <c:pt idx="692">
                  <c:v>2264048</c:v>
                </c:pt>
                <c:pt idx="693">
                  <c:v>2248600</c:v>
                </c:pt>
                <c:pt idx="694">
                  <c:v>2225878</c:v>
                </c:pt>
                <c:pt idx="695">
                  <c:v>1598232</c:v>
                </c:pt>
                <c:pt idx="696">
                  <c:v>1274718</c:v>
                </c:pt>
                <c:pt idx="697">
                  <c:v>2296269</c:v>
                </c:pt>
                <c:pt idx="698">
                  <c:v>2256997</c:v>
                </c:pt>
                <c:pt idx="699">
                  <c:v>2268688</c:v>
                </c:pt>
                <c:pt idx="700">
                  <c:v>2265163</c:v>
                </c:pt>
                <c:pt idx="701">
                  <c:v>2223466</c:v>
                </c:pt>
                <c:pt idx="702">
                  <c:v>1611984</c:v>
                </c:pt>
                <c:pt idx="703">
                  <c:v>1652282</c:v>
                </c:pt>
                <c:pt idx="704">
                  <c:v>2514544</c:v>
                </c:pt>
                <c:pt idx="705">
                  <c:v>2427145</c:v>
                </c:pt>
                <c:pt idx="706">
                  <c:v>2276446</c:v>
                </c:pt>
                <c:pt idx="707">
                  <c:v>2356420</c:v>
                </c:pt>
                <c:pt idx="708">
                  <c:v>2227969</c:v>
                </c:pt>
                <c:pt idx="709">
                  <c:v>1602075</c:v>
                </c:pt>
                <c:pt idx="710">
                  <c:v>1268442</c:v>
                </c:pt>
                <c:pt idx="711">
                  <c:v>2275658</c:v>
                </c:pt>
                <c:pt idx="712">
                  <c:v>2242529</c:v>
                </c:pt>
                <c:pt idx="713">
                  <c:v>2251343</c:v>
                </c:pt>
                <c:pt idx="714">
                  <c:v>2201281</c:v>
                </c:pt>
                <c:pt idx="715">
                  <c:v>2140708</c:v>
                </c:pt>
                <c:pt idx="716">
                  <c:v>1523672</c:v>
                </c:pt>
                <c:pt idx="717">
                  <c:v>1248672</c:v>
                </c:pt>
                <c:pt idx="718">
                  <c:v>2283238</c:v>
                </c:pt>
                <c:pt idx="719">
                  <c:v>2257599</c:v>
                </c:pt>
                <c:pt idx="720">
                  <c:v>2266637</c:v>
                </c:pt>
                <c:pt idx="721">
                  <c:v>2262142</c:v>
                </c:pt>
                <c:pt idx="722">
                  <c:v>2182367</c:v>
                </c:pt>
                <c:pt idx="723">
                  <c:v>1539163</c:v>
                </c:pt>
                <c:pt idx="724">
                  <c:v>1248682</c:v>
                </c:pt>
                <c:pt idx="725">
                  <c:v>2345586</c:v>
                </c:pt>
                <c:pt idx="726">
                  <c:v>2313986</c:v>
                </c:pt>
                <c:pt idx="727">
                  <c:v>2293575</c:v>
                </c:pt>
                <c:pt idx="728">
                  <c:v>2245479</c:v>
                </c:pt>
                <c:pt idx="729">
                  <c:v>2108770</c:v>
                </c:pt>
                <c:pt idx="730">
                  <c:v>1538852</c:v>
                </c:pt>
                <c:pt idx="731">
                  <c:v>1276275</c:v>
                </c:pt>
                <c:pt idx="732">
                  <c:v>2238097</c:v>
                </c:pt>
                <c:pt idx="733">
                  <c:v>2166843</c:v>
                </c:pt>
                <c:pt idx="734">
                  <c:v>1214227</c:v>
                </c:pt>
                <c:pt idx="735">
                  <c:v>2242655</c:v>
                </c:pt>
                <c:pt idx="736">
                  <c:v>2216806</c:v>
                </c:pt>
                <c:pt idx="737">
                  <c:v>1537870</c:v>
                </c:pt>
                <c:pt idx="738">
                  <c:v>1266457</c:v>
                </c:pt>
                <c:pt idx="739">
                  <c:v>2313573</c:v>
                </c:pt>
                <c:pt idx="740">
                  <c:v>2310673</c:v>
                </c:pt>
                <c:pt idx="741">
                  <c:v>2289270</c:v>
                </c:pt>
                <c:pt idx="742">
                  <c:v>2241648</c:v>
                </c:pt>
                <c:pt idx="743">
                  <c:v>2203941</c:v>
                </c:pt>
                <c:pt idx="744">
                  <c:v>1562785</c:v>
                </c:pt>
                <c:pt idx="745">
                  <c:v>1294468</c:v>
                </c:pt>
                <c:pt idx="746">
                  <c:v>2298573</c:v>
                </c:pt>
                <c:pt idx="747">
                  <c:v>2266427</c:v>
                </c:pt>
                <c:pt idx="748">
                  <c:v>2277280</c:v>
                </c:pt>
                <c:pt idx="749">
                  <c:v>2292379</c:v>
                </c:pt>
                <c:pt idx="750">
                  <c:v>2242556</c:v>
                </c:pt>
                <c:pt idx="751">
                  <c:v>1559413</c:v>
                </c:pt>
                <c:pt idx="752">
                  <c:v>1962078</c:v>
                </c:pt>
                <c:pt idx="753">
                  <c:v>2333089</c:v>
                </c:pt>
                <c:pt idx="754">
                  <c:v>2537798</c:v>
                </c:pt>
                <c:pt idx="755">
                  <c:v>2525321</c:v>
                </c:pt>
                <c:pt idx="756">
                  <c:v>2489160</c:v>
                </c:pt>
                <c:pt idx="757">
                  <c:v>2167016</c:v>
                </c:pt>
                <c:pt idx="758">
                  <c:v>1407224</c:v>
                </c:pt>
                <c:pt idx="759">
                  <c:v>1100047</c:v>
                </c:pt>
                <c:pt idx="760">
                  <c:v>841295</c:v>
                </c:pt>
                <c:pt idx="761">
                  <c:v>1045214</c:v>
                </c:pt>
                <c:pt idx="762">
                  <c:v>1324139</c:v>
                </c:pt>
                <c:pt idx="763">
                  <c:v>2203374</c:v>
                </c:pt>
                <c:pt idx="764">
                  <c:v>2264963</c:v>
                </c:pt>
                <c:pt idx="765">
                  <c:v>2163597</c:v>
                </c:pt>
                <c:pt idx="766">
                  <c:v>1452977</c:v>
                </c:pt>
                <c:pt idx="767">
                  <c:v>2414899</c:v>
                </c:pt>
                <c:pt idx="768">
                  <c:v>2362744</c:v>
                </c:pt>
                <c:pt idx="769">
                  <c:v>2412504</c:v>
                </c:pt>
                <c:pt idx="770">
                  <c:v>2420771</c:v>
                </c:pt>
                <c:pt idx="771">
                  <c:v>2392697</c:v>
                </c:pt>
                <c:pt idx="772">
                  <c:v>1747683</c:v>
                </c:pt>
                <c:pt idx="773">
                  <c:v>1412531</c:v>
                </c:pt>
                <c:pt idx="774">
                  <c:v>2399293</c:v>
                </c:pt>
                <c:pt idx="775">
                  <c:v>2424002</c:v>
                </c:pt>
                <c:pt idx="776">
                  <c:v>2612899</c:v>
                </c:pt>
                <c:pt idx="777">
                  <c:v>2561564</c:v>
                </c:pt>
                <c:pt idx="778">
                  <c:v>2404249</c:v>
                </c:pt>
                <c:pt idx="779">
                  <c:v>1759077</c:v>
                </c:pt>
                <c:pt idx="780">
                  <c:v>1454542</c:v>
                </c:pt>
                <c:pt idx="781">
                  <c:v>2435465</c:v>
                </c:pt>
                <c:pt idx="782">
                  <c:v>2473163</c:v>
                </c:pt>
                <c:pt idx="783">
                  <c:v>2502439</c:v>
                </c:pt>
                <c:pt idx="784">
                  <c:v>2503039</c:v>
                </c:pt>
                <c:pt idx="785">
                  <c:v>2471296</c:v>
                </c:pt>
                <c:pt idx="786">
                  <c:v>1858604</c:v>
                </c:pt>
                <c:pt idx="787">
                  <c:v>1522490</c:v>
                </c:pt>
                <c:pt idx="788">
                  <c:v>2506668</c:v>
                </c:pt>
                <c:pt idx="789">
                  <c:v>2491059</c:v>
                </c:pt>
                <c:pt idx="790">
                  <c:v>2431177</c:v>
                </c:pt>
                <c:pt idx="791">
                  <c:v>3190868</c:v>
                </c:pt>
                <c:pt idx="792">
                  <c:v>2804735</c:v>
                </c:pt>
                <c:pt idx="793">
                  <c:v>2173694</c:v>
                </c:pt>
                <c:pt idx="794">
                  <c:v>1817630</c:v>
                </c:pt>
                <c:pt idx="795">
                  <c:v>2654187</c:v>
                </c:pt>
                <c:pt idx="796">
                  <c:v>2652192</c:v>
                </c:pt>
                <c:pt idx="797">
                  <c:v>2661630</c:v>
                </c:pt>
                <c:pt idx="798">
                  <c:v>2648319</c:v>
                </c:pt>
                <c:pt idx="799">
                  <c:v>2581099</c:v>
                </c:pt>
                <c:pt idx="800">
                  <c:v>2046935</c:v>
                </c:pt>
                <c:pt idx="801">
                  <c:v>1799666</c:v>
                </c:pt>
                <c:pt idx="802">
                  <c:v>2768112</c:v>
                </c:pt>
                <c:pt idx="803">
                  <c:v>2864650</c:v>
                </c:pt>
                <c:pt idx="804">
                  <c:v>2918742</c:v>
                </c:pt>
                <c:pt idx="805">
                  <c:v>3025439</c:v>
                </c:pt>
                <c:pt idx="806">
                  <c:v>3527113</c:v>
                </c:pt>
                <c:pt idx="807">
                  <c:v>2678221</c:v>
                </c:pt>
                <c:pt idx="808">
                  <c:v>2564276</c:v>
                </c:pt>
                <c:pt idx="809">
                  <c:v>3659573</c:v>
                </c:pt>
                <c:pt idx="810">
                  <c:v>3466484</c:v>
                </c:pt>
                <c:pt idx="811">
                  <c:v>3022914</c:v>
                </c:pt>
                <c:pt idx="812">
                  <c:v>1589083</c:v>
                </c:pt>
                <c:pt idx="813">
                  <c:v>1663234</c:v>
                </c:pt>
                <c:pt idx="814">
                  <c:v>1708608</c:v>
                </c:pt>
                <c:pt idx="815">
                  <c:v>2411678</c:v>
                </c:pt>
                <c:pt idx="816">
                  <c:v>2548260</c:v>
                </c:pt>
                <c:pt idx="817">
                  <c:v>2586176</c:v>
                </c:pt>
                <c:pt idx="818">
                  <c:v>2526506</c:v>
                </c:pt>
                <c:pt idx="819">
                  <c:v>2369569</c:v>
                </c:pt>
                <c:pt idx="820">
                  <c:v>2204334</c:v>
                </c:pt>
                <c:pt idx="821">
                  <c:v>1643147</c:v>
                </c:pt>
                <c:pt idx="822">
                  <c:v>1386858</c:v>
                </c:pt>
                <c:pt idx="823">
                  <c:v>2270246</c:v>
                </c:pt>
                <c:pt idx="824">
                  <c:v>2284068</c:v>
                </c:pt>
                <c:pt idx="825">
                  <c:v>2347573</c:v>
                </c:pt>
                <c:pt idx="826">
                  <c:v>2267692</c:v>
                </c:pt>
                <c:pt idx="827">
                  <c:v>2168756</c:v>
                </c:pt>
                <c:pt idx="828">
                  <c:v>1615051</c:v>
                </c:pt>
                <c:pt idx="829">
                  <c:v>1336590</c:v>
                </c:pt>
                <c:pt idx="830">
                  <c:v>2250136</c:v>
                </c:pt>
                <c:pt idx="831">
                  <c:v>2241646</c:v>
                </c:pt>
                <c:pt idx="832">
                  <c:v>2211139</c:v>
                </c:pt>
                <c:pt idx="833">
                  <c:v>2268297</c:v>
                </c:pt>
                <c:pt idx="834">
                  <c:v>2191800</c:v>
                </c:pt>
                <c:pt idx="835">
                  <c:v>1620461</c:v>
                </c:pt>
                <c:pt idx="836">
                  <c:v>1316323</c:v>
                </c:pt>
                <c:pt idx="837">
                  <c:v>2208736</c:v>
                </c:pt>
                <c:pt idx="838">
                  <c:v>2189579</c:v>
                </c:pt>
                <c:pt idx="839">
                  <c:v>2228073</c:v>
                </c:pt>
                <c:pt idx="840">
                  <c:v>2215948</c:v>
                </c:pt>
                <c:pt idx="841">
                  <c:v>2136159</c:v>
                </c:pt>
                <c:pt idx="842">
                  <c:v>1568124</c:v>
                </c:pt>
                <c:pt idx="843">
                  <c:v>1296989</c:v>
                </c:pt>
                <c:pt idx="844">
                  <c:v>2245686</c:v>
                </c:pt>
                <c:pt idx="845">
                  <c:v>2242513</c:v>
                </c:pt>
                <c:pt idx="846">
                  <c:v>2296529</c:v>
                </c:pt>
                <c:pt idx="847">
                  <c:v>2257996</c:v>
                </c:pt>
                <c:pt idx="848">
                  <c:v>2047817</c:v>
                </c:pt>
                <c:pt idx="849">
                  <c:v>1560677</c:v>
                </c:pt>
                <c:pt idx="850">
                  <c:v>1288745</c:v>
                </c:pt>
                <c:pt idx="851">
                  <c:v>2123080</c:v>
                </c:pt>
                <c:pt idx="852">
                  <c:v>2115579</c:v>
                </c:pt>
                <c:pt idx="853">
                  <c:v>2175950</c:v>
                </c:pt>
                <c:pt idx="854">
                  <c:v>2184150</c:v>
                </c:pt>
                <c:pt idx="855">
                  <c:v>2123719</c:v>
                </c:pt>
                <c:pt idx="856">
                  <c:v>1576386</c:v>
                </c:pt>
                <c:pt idx="857">
                  <c:v>1298420</c:v>
                </c:pt>
                <c:pt idx="858">
                  <c:v>2193748</c:v>
                </c:pt>
                <c:pt idx="859">
                  <c:v>2168962</c:v>
                </c:pt>
                <c:pt idx="860">
                  <c:v>2397074</c:v>
                </c:pt>
                <c:pt idx="861">
                  <c:v>2242781</c:v>
                </c:pt>
                <c:pt idx="862">
                  <c:v>2145585</c:v>
                </c:pt>
                <c:pt idx="863">
                  <c:v>1588577</c:v>
                </c:pt>
                <c:pt idx="864">
                  <c:v>1277519</c:v>
                </c:pt>
                <c:pt idx="865">
                  <c:v>2211393</c:v>
                </c:pt>
                <c:pt idx="866">
                  <c:v>2199352</c:v>
                </c:pt>
                <c:pt idx="867">
                  <c:v>2269798</c:v>
                </c:pt>
                <c:pt idx="868">
                  <c:v>2236240</c:v>
                </c:pt>
                <c:pt idx="869">
                  <c:v>2307232</c:v>
                </c:pt>
                <c:pt idx="870">
                  <c:v>1773406</c:v>
                </c:pt>
                <c:pt idx="871">
                  <c:v>1517063</c:v>
                </c:pt>
                <c:pt idx="872">
                  <c:v>2350537</c:v>
                </c:pt>
                <c:pt idx="873">
                  <c:v>2241110</c:v>
                </c:pt>
                <c:pt idx="874">
                  <c:v>2238184</c:v>
                </c:pt>
                <c:pt idx="875">
                  <c:v>2241382</c:v>
                </c:pt>
                <c:pt idx="876">
                  <c:v>2183961</c:v>
                </c:pt>
                <c:pt idx="877">
                  <c:v>1635907</c:v>
                </c:pt>
                <c:pt idx="878">
                  <c:v>1347217</c:v>
                </c:pt>
                <c:pt idx="879">
                  <c:v>2266263</c:v>
                </c:pt>
                <c:pt idx="880">
                  <c:v>2280564</c:v>
                </c:pt>
                <c:pt idx="881">
                  <c:v>2260568</c:v>
                </c:pt>
                <c:pt idx="882">
                  <c:v>2150471</c:v>
                </c:pt>
                <c:pt idx="883">
                  <c:v>2030245</c:v>
                </c:pt>
                <c:pt idx="884">
                  <c:v>1579134</c:v>
                </c:pt>
                <c:pt idx="885">
                  <c:v>1420394</c:v>
                </c:pt>
                <c:pt idx="886">
                  <c:v>2325643</c:v>
                </c:pt>
                <c:pt idx="887">
                  <c:v>2300303</c:v>
                </c:pt>
                <c:pt idx="888">
                  <c:v>2243574</c:v>
                </c:pt>
                <c:pt idx="889">
                  <c:v>2450347</c:v>
                </c:pt>
                <c:pt idx="890">
                  <c:v>2232091</c:v>
                </c:pt>
                <c:pt idx="891">
                  <c:v>1709900</c:v>
                </c:pt>
                <c:pt idx="892">
                  <c:v>1451960</c:v>
                </c:pt>
                <c:pt idx="893">
                  <c:v>2300188</c:v>
                </c:pt>
                <c:pt idx="894">
                  <c:v>2308428</c:v>
                </c:pt>
                <c:pt idx="895">
                  <c:v>2355010</c:v>
                </c:pt>
                <c:pt idx="896">
                  <c:v>2357605</c:v>
                </c:pt>
                <c:pt idx="897">
                  <c:v>2284463</c:v>
                </c:pt>
                <c:pt idx="898">
                  <c:v>1727599</c:v>
                </c:pt>
                <c:pt idx="899">
                  <c:v>1462130</c:v>
                </c:pt>
                <c:pt idx="900">
                  <c:v>2522988</c:v>
                </c:pt>
                <c:pt idx="901">
                  <c:v>2582936</c:v>
                </c:pt>
                <c:pt idx="902">
                  <c:v>2588125</c:v>
                </c:pt>
                <c:pt idx="903">
                  <c:v>2756289</c:v>
                </c:pt>
                <c:pt idx="904">
                  <c:v>2771020</c:v>
                </c:pt>
                <c:pt idx="905">
                  <c:v>2220085</c:v>
                </c:pt>
                <c:pt idx="906">
                  <c:v>2042858</c:v>
                </c:pt>
                <c:pt idx="907">
                  <c:v>3477048</c:v>
                </c:pt>
                <c:pt idx="908">
                  <c:v>3714529</c:v>
                </c:pt>
                <c:pt idx="909">
                  <c:v>3446572</c:v>
                </c:pt>
                <c:pt idx="910">
                  <c:v>2618226</c:v>
                </c:pt>
                <c:pt idx="911">
                  <c:v>1253158</c:v>
                </c:pt>
                <c:pt idx="912">
                  <c:v>1121556</c:v>
                </c:pt>
                <c:pt idx="913">
                  <c:v>952887</c:v>
                </c:pt>
                <c:pt idx="914">
                  <c:v>1053928</c:v>
                </c:pt>
                <c:pt idx="915">
                  <c:v>1101608</c:v>
                </c:pt>
                <c:pt idx="916">
                  <c:v>1325535</c:v>
                </c:pt>
                <c:pt idx="917">
                  <c:v>1403591</c:v>
                </c:pt>
                <c:pt idx="918">
                  <c:v>1562016</c:v>
                </c:pt>
                <c:pt idx="919">
                  <c:v>2304123</c:v>
                </c:pt>
                <c:pt idx="920">
                  <c:v>2154425</c:v>
                </c:pt>
                <c:pt idx="921">
                  <c:v>2437801</c:v>
                </c:pt>
                <c:pt idx="922">
                  <c:v>2453837</c:v>
                </c:pt>
                <c:pt idx="923">
                  <c:v>2436895</c:v>
                </c:pt>
                <c:pt idx="924">
                  <c:v>2404073</c:v>
                </c:pt>
                <c:pt idx="925">
                  <c:v>2345247</c:v>
                </c:pt>
                <c:pt idx="926">
                  <c:v>1690473</c:v>
                </c:pt>
                <c:pt idx="927">
                  <c:v>1403224</c:v>
                </c:pt>
                <c:pt idx="928">
                  <c:v>2325190</c:v>
                </c:pt>
                <c:pt idx="929">
                  <c:v>2291356</c:v>
                </c:pt>
                <c:pt idx="930">
                  <c:v>2345046</c:v>
                </c:pt>
                <c:pt idx="931">
                  <c:v>2393910</c:v>
                </c:pt>
                <c:pt idx="932">
                  <c:v>2375179</c:v>
                </c:pt>
                <c:pt idx="933">
                  <c:v>1706445</c:v>
                </c:pt>
                <c:pt idx="934">
                  <c:v>1400909</c:v>
                </c:pt>
                <c:pt idx="935">
                  <c:v>2321979</c:v>
                </c:pt>
                <c:pt idx="936">
                  <c:v>2366380</c:v>
                </c:pt>
                <c:pt idx="937">
                  <c:v>2417108</c:v>
                </c:pt>
                <c:pt idx="938">
                  <c:v>2429285</c:v>
                </c:pt>
                <c:pt idx="939">
                  <c:v>2357034</c:v>
                </c:pt>
                <c:pt idx="940">
                  <c:v>1679956</c:v>
                </c:pt>
                <c:pt idx="941">
                  <c:v>1368412</c:v>
                </c:pt>
                <c:pt idx="942">
                  <c:v>2248365</c:v>
                </c:pt>
                <c:pt idx="943">
                  <c:v>2206134</c:v>
                </c:pt>
                <c:pt idx="944">
                  <c:v>3594620</c:v>
                </c:pt>
                <c:pt idx="945">
                  <c:v>3078028</c:v>
                </c:pt>
                <c:pt idx="946">
                  <c:v>2721280</c:v>
                </c:pt>
                <c:pt idx="947">
                  <c:v>1998540</c:v>
                </c:pt>
                <c:pt idx="948">
                  <c:v>1519419</c:v>
                </c:pt>
                <c:pt idx="949">
                  <c:v>2399117</c:v>
                </c:pt>
                <c:pt idx="950">
                  <c:v>2388415</c:v>
                </c:pt>
                <c:pt idx="951">
                  <c:v>2523632</c:v>
                </c:pt>
                <c:pt idx="952">
                  <c:v>2449970</c:v>
                </c:pt>
                <c:pt idx="953">
                  <c:v>2389031</c:v>
                </c:pt>
                <c:pt idx="954">
                  <c:v>2626720</c:v>
                </c:pt>
                <c:pt idx="955">
                  <c:v>2043355</c:v>
                </c:pt>
                <c:pt idx="956">
                  <c:v>2474763</c:v>
                </c:pt>
                <c:pt idx="957">
                  <c:v>2386182</c:v>
                </c:pt>
                <c:pt idx="958">
                  <c:v>2384400</c:v>
                </c:pt>
                <c:pt idx="959">
                  <c:v>2365799</c:v>
                </c:pt>
                <c:pt idx="960">
                  <c:v>2303906</c:v>
                </c:pt>
                <c:pt idx="961">
                  <c:v>1615803</c:v>
                </c:pt>
                <c:pt idx="962">
                  <c:v>1329152</c:v>
                </c:pt>
                <c:pt idx="963">
                  <c:v>2273844</c:v>
                </c:pt>
                <c:pt idx="964">
                  <c:v>2256649</c:v>
                </c:pt>
                <c:pt idx="965">
                  <c:v>2318931</c:v>
                </c:pt>
                <c:pt idx="966">
                  <c:v>2335730</c:v>
                </c:pt>
                <c:pt idx="967">
                  <c:v>2265322</c:v>
                </c:pt>
                <c:pt idx="968">
                  <c:v>1627414</c:v>
                </c:pt>
                <c:pt idx="969">
                  <c:v>1327890</c:v>
                </c:pt>
                <c:pt idx="970">
                  <c:v>2312753</c:v>
                </c:pt>
                <c:pt idx="971">
                  <c:v>2266145</c:v>
                </c:pt>
                <c:pt idx="972">
                  <c:v>2299498</c:v>
                </c:pt>
                <c:pt idx="973">
                  <c:v>2275134</c:v>
                </c:pt>
                <c:pt idx="974">
                  <c:v>2216644</c:v>
                </c:pt>
                <c:pt idx="975">
                  <c:v>1614174</c:v>
                </c:pt>
                <c:pt idx="976">
                  <c:v>1334621</c:v>
                </c:pt>
                <c:pt idx="977">
                  <c:v>2304660</c:v>
                </c:pt>
                <c:pt idx="978">
                  <c:v>2318740</c:v>
                </c:pt>
                <c:pt idx="979">
                  <c:v>2314926</c:v>
                </c:pt>
                <c:pt idx="980">
                  <c:v>2377572</c:v>
                </c:pt>
                <c:pt idx="981">
                  <c:v>2223670</c:v>
                </c:pt>
                <c:pt idx="982">
                  <c:v>1582126</c:v>
                </c:pt>
                <c:pt idx="983">
                  <c:v>1715814</c:v>
                </c:pt>
                <c:pt idx="984">
                  <c:v>2437983</c:v>
                </c:pt>
                <c:pt idx="985">
                  <c:v>2494096</c:v>
                </c:pt>
                <c:pt idx="986">
                  <c:v>2578780</c:v>
                </c:pt>
                <c:pt idx="987">
                  <c:v>2332091</c:v>
                </c:pt>
                <c:pt idx="988">
                  <c:v>2200638</c:v>
                </c:pt>
                <c:pt idx="989">
                  <c:v>1644030</c:v>
                </c:pt>
                <c:pt idx="990">
                  <c:v>1399024</c:v>
                </c:pt>
                <c:pt idx="991">
                  <c:v>2417808</c:v>
                </c:pt>
                <c:pt idx="992">
                  <c:v>2382860</c:v>
                </c:pt>
                <c:pt idx="993">
                  <c:v>2509353</c:v>
                </c:pt>
                <c:pt idx="994">
                  <c:v>2481980</c:v>
                </c:pt>
                <c:pt idx="995">
                  <c:v>2377100</c:v>
                </c:pt>
                <c:pt idx="996">
                  <c:v>1805056</c:v>
                </c:pt>
                <c:pt idx="997">
                  <c:v>1486104</c:v>
                </c:pt>
                <c:pt idx="998">
                  <c:v>2459536</c:v>
                </c:pt>
                <c:pt idx="999">
                  <c:v>2495284</c:v>
                </c:pt>
                <c:pt idx="1000">
                  <c:v>2483790</c:v>
                </c:pt>
                <c:pt idx="1001">
                  <c:v>2415818</c:v>
                </c:pt>
                <c:pt idx="1002">
                  <c:v>2205431</c:v>
                </c:pt>
                <c:pt idx="1003">
                  <c:v>1525777</c:v>
                </c:pt>
                <c:pt idx="1004">
                  <c:v>1204418</c:v>
                </c:pt>
                <c:pt idx="1005">
                  <c:v>941220</c:v>
                </c:pt>
                <c:pt idx="1006">
                  <c:v>2146336</c:v>
                </c:pt>
                <c:pt idx="1007">
                  <c:v>2210104</c:v>
                </c:pt>
                <c:pt idx="1008">
                  <c:v>2275124</c:v>
                </c:pt>
                <c:pt idx="1009">
                  <c:v>2251978</c:v>
                </c:pt>
                <c:pt idx="1010">
                  <c:v>1736451</c:v>
                </c:pt>
                <c:pt idx="1011">
                  <c:v>1410600</c:v>
                </c:pt>
                <c:pt idx="1012">
                  <c:v>2303517</c:v>
                </c:pt>
                <c:pt idx="1013">
                  <c:v>2280372</c:v>
                </c:pt>
                <c:pt idx="1014">
                  <c:v>2316880</c:v>
                </c:pt>
                <c:pt idx="1015">
                  <c:v>2347033</c:v>
                </c:pt>
                <c:pt idx="1016">
                  <c:v>2294337</c:v>
                </c:pt>
                <c:pt idx="1017">
                  <c:v>1757479</c:v>
                </c:pt>
                <c:pt idx="1018">
                  <c:v>1480501</c:v>
                </c:pt>
                <c:pt idx="1019">
                  <c:v>2392538</c:v>
                </c:pt>
                <c:pt idx="1020">
                  <c:v>2384189</c:v>
                </c:pt>
                <c:pt idx="1021">
                  <c:v>2436913</c:v>
                </c:pt>
                <c:pt idx="1022">
                  <c:v>2593881</c:v>
                </c:pt>
                <c:pt idx="1023">
                  <c:v>2465063</c:v>
                </c:pt>
                <c:pt idx="1024">
                  <c:v>1919170</c:v>
                </c:pt>
                <c:pt idx="1025">
                  <c:v>1674649</c:v>
                </c:pt>
                <c:pt idx="1026">
                  <c:v>2591133</c:v>
                </c:pt>
                <c:pt idx="1027">
                  <c:v>2621454</c:v>
                </c:pt>
                <c:pt idx="1028">
                  <c:v>2685211</c:v>
                </c:pt>
                <c:pt idx="1029">
                  <c:v>2719692</c:v>
                </c:pt>
                <c:pt idx="1030">
                  <c:v>2692625</c:v>
                </c:pt>
                <c:pt idx="1031">
                  <c:v>2177039</c:v>
                </c:pt>
                <c:pt idx="1032">
                  <c:v>1987917</c:v>
                </c:pt>
                <c:pt idx="1033">
                  <c:v>2948097</c:v>
                </c:pt>
                <c:pt idx="1034">
                  <c:v>3052128</c:v>
                </c:pt>
                <c:pt idx="1035">
                  <c:v>3086114</c:v>
                </c:pt>
                <c:pt idx="1036">
                  <c:v>3182263</c:v>
                </c:pt>
                <c:pt idx="1037">
                  <c:v>3158489</c:v>
                </c:pt>
                <c:pt idx="1038">
                  <c:v>2699199</c:v>
                </c:pt>
                <c:pt idx="1039">
                  <c:v>3122039</c:v>
                </c:pt>
                <c:pt idx="1040">
                  <c:v>3120720</c:v>
                </c:pt>
                <c:pt idx="1041">
                  <c:v>2910283</c:v>
                </c:pt>
                <c:pt idx="1042">
                  <c:v>2123450</c:v>
                </c:pt>
                <c:pt idx="1043">
                  <c:v>1286988</c:v>
                </c:pt>
                <c:pt idx="1044">
                  <c:v>562092</c:v>
                </c:pt>
                <c:pt idx="1045">
                  <c:v>427059</c:v>
                </c:pt>
                <c:pt idx="1046">
                  <c:v>578780</c:v>
                </c:pt>
                <c:pt idx="1047">
                  <c:v>658492</c:v>
                </c:pt>
                <c:pt idx="1048">
                  <c:v>628001</c:v>
                </c:pt>
                <c:pt idx="1049">
                  <c:v>656560</c:v>
                </c:pt>
                <c:pt idx="1050">
                  <c:v>721147</c:v>
                </c:pt>
                <c:pt idx="1051">
                  <c:v>821280</c:v>
                </c:pt>
                <c:pt idx="1052">
                  <c:v>977838</c:v>
                </c:pt>
                <c:pt idx="1053">
                  <c:v>1671229</c:v>
                </c:pt>
                <c:pt idx="1054">
                  <c:v>1818924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'特快byhis-回刷前后对比'!$H$1</c:f>
              <c:strCache>
                <c:ptCount val="1"/>
                <c:pt idx="0">
                  <c:v>new-航空-票量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'特快byhis-回刷前后对比'!$A$2:$A$1056</c:f>
              <c:numCache>
                <c:formatCode>yyyy/m/d</c:formatCode>
                <c:ptCount val="1055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</c:numCache>
            </c:numRef>
          </c:cat>
          <c:val>
            <c:numRef>
              <c:f>'特快byhis-回刷前后对比'!$H$2:$H$1056</c:f>
              <c:numCache>
                <c:formatCode>General</c:formatCode>
                <c:ptCount val="1055"/>
                <c:pt idx="0">
                  <c:v>2395289</c:v>
                </c:pt>
                <c:pt idx="1">
                  <c:v>2304735</c:v>
                </c:pt>
                <c:pt idx="2">
                  <c:v>1383162</c:v>
                </c:pt>
                <c:pt idx="3">
                  <c:v>981806</c:v>
                </c:pt>
                <c:pt idx="4">
                  <c:v>1399647</c:v>
                </c:pt>
                <c:pt idx="5">
                  <c:v>2451552</c:v>
                </c:pt>
                <c:pt idx="6">
                  <c:v>2462921</c:v>
                </c:pt>
                <c:pt idx="7">
                  <c:v>2482951</c:v>
                </c:pt>
                <c:pt idx="8">
                  <c:v>2429287</c:v>
                </c:pt>
                <c:pt idx="9">
                  <c:v>1721048</c:v>
                </c:pt>
                <c:pt idx="10">
                  <c:v>1366484</c:v>
                </c:pt>
                <c:pt idx="11">
                  <c:v>2526274</c:v>
                </c:pt>
                <c:pt idx="12">
                  <c:v>2503707</c:v>
                </c:pt>
                <c:pt idx="13">
                  <c:v>2496818</c:v>
                </c:pt>
                <c:pt idx="14">
                  <c:v>2430826</c:v>
                </c:pt>
                <c:pt idx="15">
                  <c:v>2398311</c:v>
                </c:pt>
                <c:pt idx="16">
                  <c:v>1741962</c:v>
                </c:pt>
                <c:pt idx="17">
                  <c:v>1429669</c:v>
                </c:pt>
                <c:pt idx="18">
                  <c:v>2564509</c:v>
                </c:pt>
                <c:pt idx="19">
                  <c:v>2587316</c:v>
                </c:pt>
                <c:pt idx="20">
                  <c:v>2594177</c:v>
                </c:pt>
                <c:pt idx="21">
                  <c:v>2564623</c:v>
                </c:pt>
                <c:pt idx="22">
                  <c:v>2539489</c:v>
                </c:pt>
                <c:pt idx="23">
                  <c:v>1741511</c:v>
                </c:pt>
                <c:pt idx="24">
                  <c:v>2334422</c:v>
                </c:pt>
                <c:pt idx="25">
                  <c:v>2742642</c:v>
                </c:pt>
                <c:pt idx="26">
                  <c:v>2767596</c:v>
                </c:pt>
                <c:pt idx="27">
                  <c:v>2773905</c:v>
                </c:pt>
                <c:pt idx="28">
                  <c:v>2605963</c:v>
                </c:pt>
                <c:pt idx="29">
                  <c:v>2189834</c:v>
                </c:pt>
                <c:pt idx="30">
                  <c:v>1223014</c:v>
                </c:pt>
                <c:pt idx="31">
                  <c:v>1145701</c:v>
                </c:pt>
                <c:pt idx="32">
                  <c:v>1228028</c:v>
                </c:pt>
                <c:pt idx="33">
                  <c:v>1445675</c:v>
                </c:pt>
                <c:pt idx="34">
                  <c:v>1658503</c:v>
                </c:pt>
                <c:pt idx="35">
                  <c:v>2678012</c:v>
                </c:pt>
                <c:pt idx="36">
                  <c:v>2683393</c:v>
                </c:pt>
                <c:pt idx="37">
                  <c:v>2521154</c:v>
                </c:pt>
                <c:pt idx="38">
                  <c:v>1580132</c:v>
                </c:pt>
                <c:pt idx="39">
                  <c:v>2708973</c:v>
                </c:pt>
                <c:pt idx="40">
                  <c:v>2642167</c:v>
                </c:pt>
                <c:pt idx="41">
                  <c:v>2670892</c:v>
                </c:pt>
                <c:pt idx="42">
                  <c:v>2634437</c:v>
                </c:pt>
                <c:pt idx="43">
                  <c:v>2571692</c:v>
                </c:pt>
                <c:pt idx="44">
                  <c:v>1927762</c:v>
                </c:pt>
                <c:pt idx="45">
                  <c:v>1601040</c:v>
                </c:pt>
                <c:pt idx="46">
                  <c:v>2855798</c:v>
                </c:pt>
                <c:pt idx="47">
                  <c:v>3042700</c:v>
                </c:pt>
                <c:pt idx="48">
                  <c:v>2909554</c:v>
                </c:pt>
                <c:pt idx="49">
                  <c:v>2745906</c:v>
                </c:pt>
                <c:pt idx="50">
                  <c:v>2733022</c:v>
                </c:pt>
                <c:pt idx="51">
                  <c:v>1968990</c:v>
                </c:pt>
                <c:pt idx="52">
                  <c:v>1602704</c:v>
                </c:pt>
                <c:pt idx="53">
                  <c:v>2811595</c:v>
                </c:pt>
                <c:pt idx="54">
                  <c:v>2848885</c:v>
                </c:pt>
                <c:pt idx="55">
                  <c:v>2841294</c:v>
                </c:pt>
                <c:pt idx="56">
                  <c:v>2822403</c:v>
                </c:pt>
                <c:pt idx="57">
                  <c:v>2765296</c:v>
                </c:pt>
                <c:pt idx="58">
                  <c:v>1954276</c:v>
                </c:pt>
                <c:pt idx="59">
                  <c:v>1598436</c:v>
                </c:pt>
                <c:pt idx="60">
                  <c:v>2549403</c:v>
                </c:pt>
                <c:pt idx="61">
                  <c:v>3633443</c:v>
                </c:pt>
                <c:pt idx="62">
                  <c:v>3429992</c:v>
                </c:pt>
                <c:pt idx="63">
                  <c:v>3073057</c:v>
                </c:pt>
                <c:pt idx="64">
                  <c:v>2937592</c:v>
                </c:pt>
                <c:pt idx="65">
                  <c:v>2131498</c:v>
                </c:pt>
                <c:pt idx="66">
                  <c:v>1839714</c:v>
                </c:pt>
                <c:pt idx="67">
                  <c:v>3105650</c:v>
                </c:pt>
                <c:pt idx="68">
                  <c:v>3224066</c:v>
                </c:pt>
                <c:pt idx="69">
                  <c:v>3357321</c:v>
                </c:pt>
                <c:pt idx="70">
                  <c:v>3249987</c:v>
                </c:pt>
                <c:pt idx="71">
                  <c:v>3159901</c:v>
                </c:pt>
                <c:pt idx="72">
                  <c:v>2348232</c:v>
                </c:pt>
                <c:pt idx="73">
                  <c:v>1828137</c:v>
                </c:pt>
                <c:pt idx="74">
                  <c:v>1505252</c:v>
                </c:pt>
                <c:pt idx="75">
                  <c:v>2920724</c:v>
                </c:pt>
                <c:pt idx="76">
                  <c:v>3830720</c:v>
                </c:pt>
                <c:pt idx="77">
                  <c:v>3330949</c:v>
                </c:pt>
                <c:pt idx="78">
                  <c:v>3442428</c:v>
                </c:pt>
                <c:pt idx="79">
                  <c:v>2616317</c:v>
                </c:pt>
                <c:pt idx="80">
                  <c:v>2035829</c:v>
                </c:pt>
                <c:pt idx="81">
                  <c:v>3054411</c:v>
                </c:pt>
                <c:pt idx="82">
                  <c:v>2789604</c:v>
                </c:pt>
                <c:pt idx="83">
                  <c:v>2796517</c:v>
                </c:pt>
                <c:pt idx="84">
                  <c:v>2741850</c:v>
                </c:pt>
                <c:pt idx="85">
                  <c:v>2655138</c:v>
                </c:pt>
                <c:pt idx="86">
                  <c:v>1921039</c:v>
                </c:pt>
                <c:pt idx="87">
                  <c:v>1488313</c:v>
                </c:pt>
                <c:pt idx="88">
                  <c:v>2675424</c:v>
                </c:pt>
                <c:pt idx="89">
                  <c:v>2568159</c:v>
                </c:pt>
                <c:pt idx="90">
                  <c:v>2461240</c:v>
                </c:pt>
                <c:pt idx="91">
                  <c:v>2393870</c:v>
                </c:pt>
                <c:pt idx="92">
                  <c:v>2398435</c:v>
                </c:pt>
                <c:pt idx="93">
                  <c:v>1719511</c:v>
                </c:pt>
                <c:pt idx="94">
                  <c:v>1392239</c:v>
                </c:pt>
                <c:pt idx="95">
                  <c:v>2458581</c:v>
                </c:pt>
                <c:pt idx="96">
                  <c:v>2436125</c:v>
                </c:pt>
                <c:pt idx="97">
                  <c:v>2422161</c:v>
                </c:pt>
                <c:pt idx="98">
                  <c:v>2376617</c:v>
                </c:pt>
                <c:pt idx="99">
                  <c:v>2363121</c:v>
                </c:pt>
                <c:pt idx="100">
                  <c:v>1687232</c:v>
                </c:pt>
                <c:pt idx="101">
                  <c:v>1345057</c:v>
                </c:pt>
                <c:pt idx="102">
                  <c:v>2315255</c:v>
                </c:pt>
                <c:pt idx="103">
                  <c:v>2400267</c:v>
                </c:pt>
                <c:pt idx="104">
                  <c:v>2554635</c:v>
                </c:pt>
                <c:pt idx="105">
                  <c:v>2464808</c:v>
                </c:pt>
                <c:pt idx="106">
                  <c:v>2425868</c:v>
                </c:pt>
                <c:pt idx="107">
                  <c:v>1762180</c:v>
                </c:pt>
                <c:pt idx="108">
                  <c:v>1390326</c:v>
                </c:pt>
                <c:pt idx="109">
                  <c:v>2453678</c:v>
                </c:pt>
                <c:pt idx="110">
                  <c:v>2430122</c:v>
                </c:pt>
                <c:pt idx="111">
                  <c:v>2293981</c:v>
                </c:pt>
                <c:pt idx="112">
                  <c:v>2348673</c:v>
                </c:pt>
                <c:pt idx="113">
                  <c:v>2409088</c:v>
                </c:pt>
                <c:pt idx="114">
                  <c:v>1639305</c:v>
                </c:pt>
                <c:pt idx="115">
                  <c:v>1186982</c:v>
                </c:pt>
                <c:pt idx="116">
                  <c:v>2249393</c:v>
                </c:pt>
                <c:pt idx="117">
                  <c:v>2469999</c:v>
                </c:pt>
                <c:pt idx="118">
                  <c:v>2432302</c:v>
                </c:pt>
                <c:pt idx="119">
                  <c:v>2398888</c:v>
                </c:pt>
                <c:pt idx="120">
                  <c:v>2319905</c:v>
                </c:pt>
                <c:pt idx="121">
                  <c:v>1675688</c:v>
                </c:pt>
                <c:pt idx="122">
                  <c:v>1329431</c:v>
                </c:pt>
                <c:pt idx="123">
                  <c:v>2362726</c:v>
                </c:pt>
                <c:pt idx="124">
                  <c:v>2340244</c:v>
                </c:pt>
                <c:pt idx="125">
                  <c:v>2314901</c:v>
                </c:pt>
                <c:pt idx="126">
                  <c:v>2273496</c:v>
                </c:pt>
                <c:pt idx="127">
                  <c:v>2524038</c:v>
                </c:pt>
                <c:pt idx="128">
                  <c:v>1798522</c:v>
                </c:pt>
                <c:pt idx="129">
                  <c:v>1428009</c:v>
                </c:pt>
                <c:pt idx="130">
                  <c:v>2568220</c:v>
                </c:pt>
                <c:pt idx="131">
                  <c:v>2486629</c:v>
                </c:pt>
                <c:pt idx="132">
                  <c:v>2711782</c:v>
                </c:pt>
                <c:pt idx="133">
                  <c:v>2740418</c:v>
                </c:pt>
                <c:pt idx="134">
                  <c:v>2527314</c:v>
                </c:pt>
                <c:pt idx="135">
                  <c:v>1744611</c:v>
                </c:pt>
                <c:pt idx="136">
                  <c:v>1375100</c:v>
                </c:pt>
                <c:pt idx="137">
                  <c:v>2451501</c:v>
                </c:pt>
                <c:pt idx="138">
                  <c:v>2407541</c:v>
                </c:pt>
                <c:pt idx="139">
                  <c:v>2449598</c:v>
                </c:pt>
                <c:pt idx="140">
                  <c:v>2396830</c:v>
                </c:pt>
                <c:pt idx="141">
                  <c:v>2393849</c:v>
                </c:pt>
                <c:pt idx="142">
                  <c:v>1677289</c:v>
                </c:pt>
                <c:pt idx="143">
                  <c:v>1282731</c:v>
                </c:pt>
                <c:pt idx="144">
                  <c:v>2452322</c:v>
                </c:pt>
                <c:pt idx="145">
                  <c:v>2392652</c:v>
                </c:pt>
                <c:pt idx="146">
                  <c:v>2557025</c:v>
                </c:pt>
                <c:pt idx="147">
                  <c:v>2519914</c:v>
                </c:pt>
                <c:pt idx="148">
                  <c:v>2463626</c:v>
                </c:pt>
                <c:pt idx="149">
                  <c:v>1780550</c:v>
                </c:pt>
                <c:pt idx="150">
                  <c:v>1383105</c:v>
                </c:pt>
                <c:pt idx="151">
                  <c:v>2472964</c:v>
                </c:pt>
                <c:pt idx="152">
                  <c:v>2330584</c:v>
                </c:pt>
                <c:pt idx="153">
                  <c:v>2369827</c:v>
                </c:pt>
                <c:pt idx="154">
                  <c:v>2417764</c:v>
                </c:pt>
                <c:pt idx="155">
                  <c:v>2430943</c:v>
                </c:pt>
                <c:pt idx="156">
                  <c:v>1750262</c:v>
                </c:pt>
                <c:pt idx="157">
                  <c:v>1436098</c:v>
                </c:pt>
                <c:pt idx="158">
                  <c:v>2561677</c:v>
                </c:pt>
                <c:pt idx="159">
                  <c:v>2559074</c:v>
                </c:pt>
                <c:pt idx="160">
                  <c:v>2588158</c:v>
                </c:pt>
                <c:pt idx="161">
                  <c:v>3050354</c:v>
                </c:pt>
                <c:pt idx="162">
                  <c:v>2812857</c:v>
                </c:pt>
                <c:pt idx="163">
                  <c:v>2082849</c:v>
                </c:pt>
                <c:pt idx="164">
                  <c:v>1719707</c:v>
                </c:pt>
                <c:pt idx="165">
                  <c:v>2784253</c:v>
                </c:pt>
                <c:pt idx="166">
                  <c:v>2943958</c:v>
                </c:pt>
                <c:pt idx="167">
                  <c:v>3221859</c:v>
                </c:pt>
                <c:pt idx="168">
                  <c:v>3401609</c:v>
                </c:pt>
                <c:pt idx="169">
                  <c:v>3451030</c:v>
                </c:pt>
                <c:pt idx="170">
                  <c:v>3302735</c:v>
                </c:pt>
                <c:pt idx="171">
                  <c:v>2274728</c:v>
                </c:pt>
                <c:pt idx="172">
                  <c:v>1613945</c:v>
                </c:pt>
                <c:pt idx="173">
                  <c:v>1101598</c:v>
                </c:pt>
                <c:pt idx="174">
                  <c:v>2634424</c:v>
                </c:pt>
                <c:pt idx="175">
                  <c:v>2690078</c:v>
                </c:pt>
                <c:pt idx="176">
                  <c:v>2782592</c:v>
                </c:pt>
                <c:pt idx="177">
                  <c:v>2015298</c:v>
                </c:pt>
                <c:pt idx="178">
                  <c:v>2547041</c:v>
                </c:pt>
                <c:pt idx="179">
                  <c:v>2916189</c:v>
                </c:pt>
                <c:pt idx="180">
                  <c:v>2987185</c:v>
                </c:pt>
                <c:pt idx="181">
                  <c:v>2733169</c:v>
                </c:pt>
                <c:pt idx="182">
                  <c:v>2291457</c:v>
                </c:pt>
                <c:pt idx="183">
                  <c:v>1235209</c:v>
                </c:pt>
                <c:pt idx="184">
                  <c:v>1155279</c:v>
                </c:pt>
                <c:pt idx="185">
                  <c:v>1108010</c:v>
                </c:pt>
                <c:pt idx="186">
                  <c:v>1257877</c:v>
                </c:pt>
                <c:pt idx="187">
                  <c:v>1347166</c:v>
                </c:pt>
                <c:pt idx="188">
                  <c:v>1523431</c:v>
                </c:pt>
                <c:pt idx="189">
                  <c:v>1642619</c:v>
                </c:pt>
                <c:pt idx="190">
                  <c:v>2555506</c:v>
                </c:pt>
                <c:pt idx="191">
                  <c:v>2429032</c:v>
                </c:pt>
                <c:pt idx="192">
                  <c:v>1631000</c:v>
                </c:pt>
                <c:pt idx="193">
                  <c:v>2623130</c:v>
                </c:pt>
                <c:pt idx="194">
                  <c:v>2584470</c:v>
                </c:pt>
                <c:pt idx="195">
                  <c:v>2547850</c:v>
                </c:pt>
                <c:pt idx="196">
                  <c:v>2600418</c:v>
                </c:pt>
                <c:pt idx="197">
                  <c:v>2596583</c:v>
                </c:pt>
                <c:pt idx="198">
                  <c:v>1903857</c:v>
                </c:pt>
                <c:pt idx="199">
                  <c:v>1515167</c:v>
                </c:pt>
                <c:pt idx="200">
                  <c:v>2621041</c:v>
                </c:pt>
                <c:pt idx="201">
                  <c:v>2635770</c:v>
                </c:pt>
                <c:pt idx="202">
                  <c:v>2666280</c:v>
                </c:pt>
                <c:pt idx="203">
                  <c:v>2748650</c:v>
                </c:pt>
                <c:pt idx="204">
                  <c:v>2688100</c:v>
                </c:pt>
                <c:pt idx="205">
                  <c:v>1911298</c:v>
                </c:pt>
                <c:pt idx="206">
                  <c:v>1509188</c:v>
                </c:pt>
                <c:pt idx="207">
                  <c:v>2695318</c:v>
                </c:pt>
                <c:pt idx="208">
                  <c:v>2705535</c:v>
                </c:pt>
                <c:pt idx="209">
                  <c:v>2737696</c:v>
                </c:pt>
                <c:pt idx="210">
                  <c:v>2735557</c:v>
                </c:pt>
                <c:pt idx="211">
                  <c:v>2614155</c:v>
                </c:pt>
                <c:pt idx="212">
                  <c:v>1792786</c:v>
                </c:pt>
                <c:pt idx="213">
                  <c:v>1394830</c:v>
                </c:pt>
                <c:pt idx="214">
                  <c:v>4693402</c:v>
                </c:pt>
                <c:pt idx="215">
                  <c:v>4193945</c:v>
                </c:pt>
                <c:pt idx="216">
                  <c:v>3379661</c:v>
                </c:pt>
                <c:pt idx="217">
                  <c:v>3084711</c:v>
                </c:pt>
                <c:pt idx="218">
                  <c:v>2696890</c:v>
                </c:pt>
                <c:pt idx="219">
                  <c:v>1863254</c:v>
                </c:pt>
                <c:pt idx="220">
                  <c:v>1482305</c:v>
                </c:pt>
                <c:pt idx="221">
                  <c:v>2551296</c:v>
                </c:pt>
                <c:pt idx="222">
                  <c:v>2550664</c:v>
                </c:pt>
                <c:pt idx="223">
                  <c:v>2569844</c:v>
                </c:pt>
                <c:pt idx="224">
                  <c:v>4484128</c:v>
                </c:pt>
                <c:pt idx="225">
                  <c:v>4006116</c:v>
                </c:pt>
                <c:pt idx="226">
                  <c:v>2365044</c:v>
                </c:pt>
                <c:pt idx="227">
                  <c:v>1663354</c:v>
                </c:pt>
                <c:pt idx="228">
                  <c:v>2690567</c:v>
                </c:pt>
                <c:pt idx="229">
                  <c:v>2677250</c:v>
                </c:pt>
                <c:pt idx="230">
                  <c:v>2701182</c:v>
                </c:pt>
                <c:pt idx="231">
                  <c:v>2699370</c:v>
                </c:pt>
                <c:pt idx="232">
                  <c:v>2648508</c:v>
                </c:pt>
                <c:pt idx="233">
                  <c:v>1901502</c:v>
                </c:pt>
                <c:pt idx="234">
                  <c:v>1480353</c:v>
                </c:pt>
                <c:pt idx="235">
                  <c:v>2698827</c:v>
                </c:pt>
                <c:pt idx="236">
                  <c:v>2686398</c:v>
                </c:pt>
                <c:pt idx="237">
                  <c:v>2724692</c:v>
                </c:pt>
                <c:pt idx="238">
                  <c:v>2716499</c:v>
                </c:pt>
                <c:pt idx="239">
                  <c:v>2691871</c:v>
                </c:pt>
                <c:pt idx="240">
                  <c:v>1884582</c:v>
                </c:pt>
                <c:pt idx="241">
                  <c:v>1501905</c:v>
                </c:pt>
                <c:pt idx="242">
                  <c:v>2720780</c:v>
                </c:pt>
                <c:pt idx="243">
                  <c:v>2571980</c:v>
                </c:pt>
                <c:pt idx="244">
                  <c:v>2592650</c:v>
                </c:pt>
                <c:pt idx="245">
                  <c:v>2577627</c:v>
                </c:pt>
                <c:pt idx="246">
                  <c:v>2539441</c:v>
                </c:pt>
                <c:pt idx="247">
                  <c:v>1811060</c:v>
                </c:pt>
                <c:pt idx="248">
                  <c:v>1433521</c:v>
                </c:pt>
                <c:pt idx="249">
                  <c:v>2605396</c:v>
                </c:pt>
                <c:pt idx="250">
                  <c:v>2614730</c:v>
                </c:pt>
                <c:pt idx="251">
                  <c:v>2630777</c:v>
                </c:pt>
                <c:pt idx="252">
                  <c:v>2606468</c:v>
                </c:pt>
                <c:pt idx="253">
                  <c:v>2617595</c:v>
                </c:pt>
                <c:pt idx="254">
                  <c:v>1789340</c:v>
                </c:pt>
                <c:pt idx="255">
                  <c:v>2485569</c:v>
                </c:pt>
                <c:pt idx="256">
                  <c:v>3363217</c:v>
                </c:pt>
                <c:pt idx="257">
                  <c:v>2974673</c:v>
                </c:pt>
                <c:pt idx="258">
                  <c:v>2913515</c:v>
                </c:pt>
                <c:pt idx="259">
                  <c:v>2716433</c:v>
                </c:pt>
                <c:pt idx="260">
                  <c:v>2661195</c:v>
                </c:pt>
                <c:pt idx="261">
                  <c:v>1902312</c:v>
                </c:pt>
                <c:pt idx="262">
                  <c:v>1537856</c:v>
                </c:pt>
                <c:pt idx="263">
                  <c:v>2789190</c:v>
                </c:pt>
                <c:pt idx="264">
                  <c:v>2862744</c:v>
                </c:pt>
                <c:pt idx="265">
                  <c:v>2952429</c:v>
                </c:pt>
                <c:pt idx="266">
                  <c:v>2885081</c:v>
                </c:pt>
                <c:pt idx="267">
                  <c:v>2751758</c:v>
                </c:pt>
                <c:pt idx="268">
                  <c:v>1896096</c:v>
                </c:pt>
                <c:pt idx="269">
                  <c:v>1581597</c:v>
                </c:pt>
                <c:pt idx="270">
                  <c:v>2818375</c:v>
                </c:pt>
                <c:pt idx="271">
                  <c:v>2853986</c:v>
                </c:pt>
                <c:pt idx="272">
                  <c:v>2817338</c:v>
                </c:pt>
                <c:pt idx="273">
                  <c:v>2695646</c:v>
                </c:pt>
                <c:pt idx="274">
                  <c:v>2294676</c:v>
                </c:pt>
                <c:pt idx="275">
                  <c:v>1242720</c:v>
                </c:pt>
                <c:pt idx="276">
                  <c:v>1462441</c:v>
                </c:pt>
                <c:pt idx="277">
                  <c:v>1723464</c:v>
                </c:pt>
                <c:pt idx="278">
                  <c:v>2620422</c:v>
                </c:pt>
                <c:pt idx="279">
                  <c:v>2682736</c:v>
                </c:pt>
                <c:pt idx="280">
                  <c:v>2757138</c:v>
                </c:pt>
                <c:pt idx="281">
                  <c:v>2691574</c:v>
                </c:pt>
                <c:pt idx="282">
                  <c:v>1966004</c:v>
                </c:pt>
                <c:pt idx="283">
                  <c:v>1644647</c:v>
                </c:pt>
                <c:pt idx="284">
                  <c:v>3184431</c:v>
                </c:pt>
                <c:pt idx="285">
                  <c:v>3025724</c:v>
                </c:pt>
                <c:pt idx="286">
                  <c:v>2976188</c:v>
                </c:pt>
                <c:pt idx="287">
                  <c:v>3008261</c:v>
                </c:pt>
                <c:pt idx="288">
                  <c:v>3015690</c:v>
                </c:pt>
                <c:pt idx="289">
                  <c:v>2416362</c:v>
                </c:pt>
                <c:pt idx="290">
                  <c:v>2103982</c:v>
                </c:pt>
                <c:pt idx="291">
                  <c:v>3222098</c:v>
                </c:pt>
                <c:pt idx="292">
                  <c:v>3261957</c:v>
                </c:pt>
                <c:pt idx="293">
                  <c:v>3317421</c:v>
                </c:pt>
                <c:pt idx="294">
                  <c:v>3405143</c:v>
                </c:pt>
                <c:pt idx="295">
                  <c:v>3429699</c:v>
                </c:pt>
                <c:pt idx="296">
                  <c:v>2821029</c:v>
                </c:pt>
                <c:pt idx="297">
                  <c:v>2550612</c:v>
                </c:pt>
                <c:pt idx="298">
                  <c:v>3614039</c:v>
                </c:pt>
                <c:pt idx="299">
                  <c:v>3570327</c:v>
                </c:pt>
                <c:pt idx="300">
                  <c:v>3369334</c:v>
                </c:pt>
                <c:pt idx="301">
                  <c:v>3018045</c:v>
                </c:pt>
                <c:pt idx="302">
                  <c:v>2842565</c:v>
                </c:pt>
                <c:pt idx="303">
                  <c:v>2060333</c:v>
                </c:pt>
                <c:pt idx="304">
                  <c:v>1269233</c:v>
                </c:pt>
                <c:pt idx="305">
                  <c:v>676247</c:v>
                </c:pt>
                <c:pt idx="306">
                  <c:v>489849</c:v>
                </c:pt>
                <c:pt idx="307">
                  <c:v>717950</c:v>
                </c:pt>
                <c:pt idx="308">
                  <c:v>838681</c:v>
                </c:pt>
                <c:pt idx="309">
                  <c:v>810513</c:v>
                </c:pt>
                <c:pt idx="310">
                  <c:v>885403</c:v>
                </c:pt>
                <c:pt idx="311">
                  <c:v>974013</c:v>
                </c:pt>
                <c:pt idx="312">
                  <c:v>1690209</c:v>
                </c:pt>
                <c:pt idx="313">
                  <c:v>1977694</c:v>
                </c:pt>
                <c:pt idx="314">
                  <c:v>2110317</c:v>
                </c:pt>
                <c:pt idx="315">
                  <c:v>2294355</c:v>
                </c:pt>
                <c:pt idx="316">
                  <c:v>2383318</c:v>
                </c:pt>
                <c:pt idx="317">
                  <c:v>1916575</c:v>
                </c:pt>
                <c:pt idx="318">
                  <c:v>1537146</c:v>
                </c:pt>
                <c:pt idx="319">
                  <c:v>2270552</c:v>
                </c:pt>
                <c:pt idx="320">
                  <c:v>2063711</c:v>
                </c:pt>
                <c:pt idx="321">
                  <c:v>2239107</c:v>
                </c:pt>
                <c:pt idx="322">
                  <c:v>2287575</c:v>
                </c:pt>
                <c:pt idx="323">
                  <c:v>2296013</c:v>
                </c:pt>
                <c:pt idx="324">
                  <c:v>1680340</c:v>
                </c:pt>
                <c:pt idx="325">
                  <c:v>1369504</c:v>
                </c:pt>
                <c:pt idx="326">
                  <c:v>2405880</c:v>
                </c:pt>
                <c:pt idx="327">
                  <c:v>2346679</c:v>
                </c:pt>
                <c:pt idx="328">
                  <c:v>2401938</c:v>
                </c:pt>
                <c:pt idx="329">
                  <c:v>2399850</c:v>
                </c:pt>
                <c:pt idx="330">
                  <c:v>2337547</c:v>
                </c:pt>
                <c:pt idx="331">
                  <c:v>1713381</c:v>
                </c:pt>
                <c:pt idx="332">
                  <c:v>1373839</c:v>
                </c:pt>
                <c:pt idx="333">
                  <c:v>2424650</c:v>
                </c:pt>
                <c:pt idx="334">
                  <c:v>2383075</c:v>
                </c:pt>
                <c:pt idx="335">
                  <c:v>2422093</c:v>
                </c:pt>
                <c:pt idx="336">
                  <c:v>2372765</c:v>
                </c:pt>
                <c:pt idx="337">
                  <c:v>2326902</c:v>
                </c:pt>
                <c:pt idx="338">
                  <c:v>2265839</c:v>
                </c:pt>
                <c:pt idx="339">
                  <c:v>1730710</c:v>
                </c:pt>
                <c:pt idx="340">
                  <c:v>2632761</c:v>
                </c:pt>
                <c:pt idx="341">
                  <c:v>2448881</c:v>
                </c:pt>
                <c:pt idx="342">
                  <c:v>2529286</c:v>
                </c:pt>
                <c:pt idx="343">
                  <c:v>2366109</c:v>
                </c:pt>
                <c:pt idx="344">
                  <c:v>2084524</c:v>
                </c:pt>
                <c:pt idx="345">
                  <c:v>1434525</c:v>
                </c:pt>
                <c:pt idx="346">
                  <c:v>1011849</c:v>
                </c:pt>
                <c:pt idx="347">
                  <c:v>1671701</c:v>
                </c:pt>
                <c:pt idx="348">
                  <c:v>1572809</c:v>
                </c:pt>
                <c:pt idx="349">
                  <c:v>1503754</c:v>
                </c:pt>
                <c:pt idx="350">
                  <c:v>1510795</c:v>
                </c:pt>
                <c:pt idx="351">
                  <c:v>1557309</c:v>
                </c:pt>
                <c:pt idx="352">
                  <c:v>1150508</c:v>
                </c:pt>
                <c:pt idx="353">
                  <c:v>937016</c:v>
                </c:pt>
                <c:pt idx="354">
                  <c:v>1769263</c:v>
                </c:pt>
                <c:pt idx="355">
                  <c:v>1915435</c:v>
                </c:pt>
                <c:pt idx="356">
                  <c:v>1867676</c:v>
                </c:pt>
                <c:pt idx="357">
                  <c:v>1836292</c:v>
                </c:pt>
                <c:pt idx="358">
                  <c:v>1871290</c:v>
                </c:pt>
                <c:pt idx="359">
                  <c:v>1346521</c:v>
                </c:pt>
                <c:pt idx="360">
                  <c:v>1099486</c:v>
                </c:pt>
                <c:pt idx="361">
                  <c:v>1966656</c:v>
                </c:pt>
                <c:pt idx="362">
                  <c:v>1875539</c:v>
                </c:pt>
                <c:pt idx="363">
                  <c:v>1907521</c:v>
                </c:pt>
                <c:pt idx="364">
                  <c:v>1810795</c:v>
                </c:pt>
                <c:pt idx="365">
                  <c:v>1727426</c:v>
                </c:pt>
                <c:pt idx="366">
                  <c:v>1590608</c:v>
                </c:pt>
                <c:pt idx="367">
                  <c:v>1040314</c:v>
                </c:pt>
                <c:pt idx="368">
                  <c:v>970350</c:v>
                </c:pt>
                <c:pt idx="369">
                  <c:v>784916</c:v>
                </c:pt>
                <c:pt idx="370">
                  <c:v>1647383</c:v>
                </c:pt>
                <c:pt idx="371">
                  <c:v>1648639</c:v>
                </c:pt>
                <c:pt idx="372">
                  <c:v>1678115</c:v>
                </c:pt>
                <c:pt idx="373">
                  <c:v>1240084</c:v>
                </c:pt>
                <c:pt idx="374">
                  <c:v>995791</c:v>
                </c:pt>
                <c:pt idx="375">
                  <c:v>1741941</c:v>
                </c:pt>
                <c:pt idx="376">
                  <c:v>1742669</c:v>
                </c:pt>
                <c:pt idx="377">
                  <c:v>1787463</c:v>
                </c:pt>
                <c:pt idx="378">
                  <c:v>1757000</c:v>
                </c:pt>
                <c:pt idx="379">
                  <c:v>1856669</c:v>
                </c:pt>
                <c:pt idx="380">
                  <c:v>1354241</c:v>
                </c:pt>
                <c:pt idx="381">
                  <c:v>1106762</c:v>
                </c:pt>
                <c:pt idx="382">
                  <c:v>1928867</c:v>
                </c:pt>
                <c:pt idx="383">
                  <c:v>1880807</c:v>
                </c:pt>
                <c:pt idx="384">
                  <c:v>1899843</c:v>
                </c:pt>
                <c:pt idx="385">
                  <c:v>1930237</c:v>
                </c:pt>
                <c:pt idx="386">
                  <c:v>1944997</c:v>
                </c:pt>
                <c:pt idx="387">
                  <c:v>1386914</c:v>
                </c:pt>
                <c:pt idx="388">
                  <c:v>1772341</c:v>
                </c:pt>
                <c:pt idx="389">
                  <c:v>2058522</c:v>
                </c:pt>
                <c:pt idx="390">
                  <c:v>2099404</c:v>
                </c:pt>
                <c:pt idx="391">
                  <c:v>2091487</c:v>
                </c:pt>
                <c:pt idx="392">
                  <c:v>1967787</c:v>
                </c:pt>
                <c:pt idx="393">
                  <c:v>1810476</c:v>
                </c:pt>
                <c:pt idx="394">
                  <c:v>1450764</c:v>
                </c:pt>
                <c:pt idx="395">
                  <c:v>987493</c:v>
                </c:pt>
                <c:pt idx="396">
                  <c:v>1101647</c:v>
                </c:pt>
                <c:pt idx="397">
                  <c:v>1271477</c:v>
                </c:pt>
                <c:pt idx="398">
                  <c:v>1430696</c:v>
                </c:pt>
                <c:pt idx="399">
                  <c:v>2200664</c:v>
                </c:pt>
                <c:pt idx="400">
                  <c:v>2155930</c:v>
                </c:pt>
                <c:pt idx="401">
                  <c:v>2042204</c:v>
                </c:pt>
                <c:pt idx="402">
                  <c:v>1341584</c:v>
                </c:pt>
                <c:pt idx="403">
                  <c:v>2015111</c:v>
                </c:pt>
                <c:pt idx="404">
                  <c:v>2054132</c:v>
                </c:pt>
                <c:pt idx="405">
                  <c:v>2109215</c:v>
                </c:pt>
                <c:pt idx="406">
                  <c:v>2074721</c:v>
                </c:pt>
                <c:pt idx="407">
                  <c:v>2090396</c:v>
                </c:pt>
                <c:pt idx="408">
                  <c:v>1623472</c:v>
                </c:pt>
                <c:pt idx="409">
                  <c:v>1375353</c:v>
                </c:pt>
                <c:pt idx="410">
                  <c:v>2274945</c:v>
                </c:pt>
                <c:pt idx="411">
                  <c:v>2312017</c:v>
                </c:pt>
                <c:pt idx="412">
                  <c:v>2466109</c:v>
                </c:pt>
                <c:pt idx="413">
                  <c:v>2355273</c:v>
                </c:pt>
                <c:pt idx="414">
                  <c:v>2273903</c:v>
                </c:pt>
                <c:pt idx="415">
                  <c:v>1746126</c:v>
                </c:pt>
                <c:pt idx="416">
                  <c:v>1416028</c:v>
                </c:pt>
                <c:pt idx="417">
                  <c:v>2284962</c:v>
                </c:pt>
                <c:pt idx="418">
                  <c:v>2290707</c:v>
                </c:pt>
                <c:pt idx="419">
                  <c:v>2334413</c:v>
                </c:pt>
                <c:pt idx="420">
                  <c:v>2343341</c:v>
                </c:pt>
                <c:pt idx="421">
                  <c:v>2371739</c:v>
                </c:pt>
                <c:pt idx="422">
                  <c:v>1889585</c:v>
                </c:pt>
                <c:pt idx="423">
                  <c:v>1578442</c:v>
                </c:pt>
                <c:pt idx="424">
                  <c:v>2442780</c:v>
                </c:pt>
                <c:pt idx="425">
                  <c:v>2436062</c:v>
                </c:pt>
                <c:pt idx="426">
                  <c:v>3501850</c:v>
                </c:pt>
                <c:pt idx="427">
                  <c:v>3068769</c:v>
                </c:pt>
                <c:pt idx="428">
                  <c:v>1749835</c:v>
                </c:pt>
                <c:pt idx="429">
                  <c:v>1816031</c:v>
                </c:pt>
                <c:pt idx="430">
                  <c:v>1659582</c:v>
                </c:pt>
                <c:pt idx="431">
                  <c:v>2648833</c:v>
                </c:pt>
                <c:pt idx="432">
                  <c:v>2735691</c:v>
                </c:pt>
                <c:pt idx="433">
                  <c:v>2730119</c:v>
                </c:pt>
                <c:pt idx="434">
                  <c:v>2681952</c:v>
                </c:pt>
                <c:pt idx="435">
                  <c:v>2620867</c:v>
                </c:pt>
                <c:pt idx="436">
                  <c:v>1872994</c:v>
                </c:pt>
                <c:pt idx="437">
                  <c:v>1595392</c:v>
                </c:pt>
                <c:pt idx="438">
                  <c:v>2626668</c:v>
                </c:pt>
                <c:pt idx="439">
                  <c:v>2542160</c:v>
                </c:pt>
                <c:pt idx="440">
                  <c:v>2575281</c:v>
                </c:pt>
                <c:pt idx="441">
                  <c:v>3452764</c:v>
                </c:pt>
                <c:pt idx="442">
                  <c:v>3024453</c:v>
                </c:pt>
                <c:pt idx="443">
                  <c:v>2428684</c:v>
                </c:pt>
                <c:pt idx="444">
                  <c:v>2100626</c:v>
                </c:pt>
                <c:pt idx="445">
                  <c:v>2958165</c:v>
                </c:pt>
                <c:pt idx="446">
                  <c:v>2921024</c:v>
                </c:pt>
                <c:pt idx="447">
                  <c:v>2788135</c:v>
                </c:pt>
                <c:pt idx="448">
                  <c:v>2628565</c:v>
                </c:pt>
                <c:pt idx="449">
                  <c:v>2639144</c:v>
                </c:pt>
                <c:pt idx="450">
                  <c:v>1922058</c:v>
                </c:pt>
                <c:pt idx="451">
                  <c:v>1593386</c:v>
                </c:pt>
                <c:pt idx="452">
                  <c:v>2598491</c:v>
                </c:pt>
                <c:pt idx="453">
                  <c:v>2628713</c:v>
                </c:pt>
                <c:pt idx="454">
                  <c:v>2610573</c:v>
                </c:pt>
                <c:pt idx="455">
                  <c:v>2494464</c:v>
                </c:pt>
                <c:pt idx="456">
                  <c:v>2437847</c:v>
                </c:pt>
                <c:pt idx="457">
                  <c:v>1778372</c:v>
                </c:pt>
                <c:pt idx="458">
                  <c:v>1498756</c:v>
                </c:pt>
                <c:pt idx="459">
                  <c:v>2464848</c:v>
                </c:pt>
                <c:pt idx="460">
                  <c:v>2455062</c:v>
                </c:pt>
                <c:pt idx="461">
                  <c:v>2440507</c:v>
                </c:pt>
                <c:pt idx="462">
                  <c:v>2385804</c:v>
                </c:pt>
                <c:pt idx="463">
                  <c:v>2364385</c:v>
                </c:pt>
                <c:pt idx="464">
                  <c:v>1699632</c:v>
                </c:pt>
                <c:pt idx="465">
                  <c:v>1397923</c:v>
                </c:pt>
                <c:pt idx="466">
                  <c:v>2368992</c:v>
                </c:pt>
                <c:pt idx="467">
                  <c:v>2264113</c:v>
                </c:pt>
                <c:pt idx="468">
                  <c:v>2476780</c:v>
                </c:pt>
                <c:pt idx="469">
                  <c:v>2337848</c:v>
                </c:pt>
                <c:pt idx="470">
                  <c:v>2293497</c:v>
                </c:pt>
                <c:pt idx="471">
                  <c:v>1692699</c:v>
                </c:pt>
                <c:pt idx="472">
                  <c:v>1356312</c:v>
                </c:pt>
                <c:pt idx="473">
                  <c:v>2341937</c:v>
                </c:pt>
                <c:pt idx="474">
                  <c:v>2309545</c:v>
                </c:pt>
                <c:pt idx="475">
                  <c:v>2342918</c:v>
                </c:pt>
                <c:pt idx="476">
                  <c:v>2313116</c:v>
                </c:pt>
                <c:pt idx="477">
                  <c:v>2308967</c:v>
                </c:pt>
                <c:pt idx="478">
                  <c:v>1667182</c:v>
                </c:pt>
                <c:pt idx="479">
                  <c:v>1316549</c:v>
                </c:pt>
                <c:pt idx="480">
                  <c:v>2320910</c:v>
                </c:pt>
                <c:pt idx="481">
                  <c:v>2338005</c:v>
                </c:pt>
                <c:pt idx="482">
                  <c:v>2374672</c:v>
                </c:pt>
                <c:pt idx="483">
                  <c:v>2335133</c:v>
                </c:pt>
                <c:pt idx="484">
                  <c:v>2280585</c:v>
                </c:pt>
                <c:pt idx="485">
                  <c:v>1655793</c:v>
                </c:pt>
                <c:pt idx="486">
                  <c:v>1349312</c:v>
                </c:pt>
                <c:pt idx="487">
                  <c:v>2516720</c:v>
                </c:pt>
                <c:pt idx="488">
                  <c:v>2511326</c:v>
                </c:pt>
                <c:pt idx="489">
                  <c:v>2357219</c:v>
                </c:pt>
                <c:pt idx="490">
                  <c:v>2232079</c:v>
                </c:pt>
                <c:pt idx="491">
                  <c:v>2158263</c:v>
                </c:pt>
                <c:pt idx="492">
                  <c:v>1551541</c:v>
                </c:pt>
                <c:pt idx="493">
                  <c:v>1233417</c:v>
                </c:pt>
                <c:pt idx="494">
                  <c:v>2131338</c:v>
                </c:pt>
                <c:pt idx="495">
                  <c:v>2283061</c:v>
                </c:pt>
                <c:pt idx="496">
                  <c:v>2170624</c:v>
                </c:pt>
                <c:pt idx="497">
                  <c:v>2140537</c:v>
                </c:pt>
                <c:pt idx="498">
                  <c:v>2072094</c:v>
                </c:pt>
                <c:pt idx="499">
                  <c:v>1451668</c:v>
                </c:pt>
                <c:pt idx="500">
                  <c:v>1144736</c:v>
                </c:pt>
                <c:pt idx="501">
                  <c:v>2080544</c:v>
                </c:pt>
                <c:pt idx="502">
                  <c:v>2051285</c:v>
                </c:pt>
                <c:pt idx="503">
                  <c:v>2077297</c:v>
                </c:pt>
                <c:pt idx="504">
                  <c:v>2052316</c:v>
                </c:pt>
                <c:pt idx="505">
                  <c:v>2000132</c:v>
                </c:pt>
                <c:pt idx="506">
                  <c:v>1419772</c:v>
                </c:pt>
                <c:pt idx="507">
                  <c:v>1137646</c:v>
                </c:pt>
                <c:pt idx="508">
                  <c:v>2077326</c:v>
                </c:pt>
                <c:pt idx="509">
                  <c:v>2206292</c:v>
                </c:pt>
                <c:pt idx="510">
                  <c:v>2190887</c:v>
                </c:pt>
                <c:pt idx="511">
                  <c:v>2142070</c:v>
                </c:pt>
                <c:pt idx="512">
                  <c:v>2155589</c:v>
                </c:pt>
                <c:pt idx="513">
                  <c:v>1551958</c:v>
                </c:pt>
                <c:pt idx="514">
                  <c:v>1245779</c:v>
                </c:pt>
                <c:pt idx="515">
                  <c:v>2267742</c:v>
                </c:pt>
                <c:pt idx="516">
                  <c:v>2237321</c:v>
                </c:pt>
                <c:pt idx="517">
                  <c:v>2169477</c:v>
                </c:pt>
                <c:pt idx="518">
                  <c:v>2213343</c:v>
                </c:pt>
                <c:pt idx="519">
                  <c:v>2179189</c:v>
                </c:pt>
                <c:pt idx="520">
                  <c:v>1642453</c:v>
                </c:pt>
                <c:pt idx="521">
                  <c:v>1374090</c:v>
                </c:pt>
                <c:pt idx="522">
                  <c:v>2474131</c:v>
                </c:pt>
                <c:pt idx="523">
                  <c:v>2694041</c:v>
                </c:pt>
                <c:pt idx="524">
                  <c:v>3165904</c:v>
                </c:pt>
                <c:pt idx="525">
                  <c:v>2773855</c:v>
                </c:pt>
                <c:pt idx="526">
                  <c:v>2245667</c:v>
                </c:pt>
                <c:pt idx="527">
                  <c:v>974226</c:v>
                </c:pt>
                <c:pt idx="528">
                  <c:v>1040218</c:v>
                </c:pt>
                <c:pt idx="529">
                  <c:v>1256448</c:v>
                </c:pt>
                <c:pt idx="530">
                  <c:v>2045387</c:v>
                </c:pt>
                <c:pt idx="531">
                  <c:v>1927600</c:v>
                </c:pt>
                <c:pt idx="532">
                  <c:v>1969041</c:v>
                </c:pt>
                <c:pt idx="533">
                  <c:v>2061429</c:v>
                </c:pt>
                <c:pt idx="534">
                  <c:v>1481110</c:v>
                </c:pt>
                <c:pt idx="535">
                  <c:v>1166853</c:v>
                </c:pt>
                <c:pt idx="536">
                  <c:v>2166451</c:v>
                </c:pt>
                <c:pt idx="537">
                  <c:v>2174133</c:v>
                </c:pt>
                <c:pt idx="538">
                  <c:v>2233760</c:v>
                </c:pt>
                <c:pt idx="539">
                  <c:v>2191346</c:v>
                </c:pt>
                <c:pt idx="540">
                  <c:v>2215368</c:v>
                </c:pt>
                <c:pt idx="541">
                  <c:v>1604285</c:v>
                </c:pt>
                <c:pt idx="542">
                  <c:v>1289744</c:v>
                </c:pt>
                <c:pt idx="543">
                  <c:v>2401765</c:v>
                </c:pt>
                <c:pt idx="544">
                  <c:v>2473179</c:v>
                </c:pt>
                <c:pt idx="545">
                  <c:v>2542636</c:v>
                </c:pt>
                <c:pt idx="546">
                  <c:v>2406453</c:v>
                </c:pt>
                <c:pt idx="547">
                  <c:v>2014520</c:v>
                </c:pt>
                <c:pt idx="548">
                  <c:v>1061190</c:v>
                </c:pt>
                <c:pt idx="549">
                  <c:v>980474</c:v>
                </c:pt>
                <c:pt idx="550">
                  <c:v>997773</c:v>
                </c:pt>
                <c:pt idx="551">
                  <c:v>1109182</c:v>
                </c:pt>
                <c:pt idx="552">
                  <c:v>1205765</c:v>
                </c:pt>
                <c:pt idx="553">
                  <c:v>1313715</c:v>
                </c:pt>
                <c:pt idx="554">
                  <c:v>1371695</c:v>
                </c:pt>
                <c:pt idx="555">
                  <c:v>2085080</c:v>
                </c:pt>
                <c:pt idx="556">
                  <c:v>1892375</c:v>
                </c:pt>
                <c:pt idx="557">
                  <c:v>2119109</c:v>
                </c:pt>
                <c:pt idx="558">
                  <c:v>2151022</c:v>
                </c:pt>
                <c:pt idx="559">
                  <c:v>2150632</c:v>
                </c:pt>
                <c:pt idx="560">
                  <c:v>2154791</c:v>
                </c:pt>
                <c:pt idx="561">
                  <c:v>2092274</c:v>
                </c:pt>
                <c:pt idx="562">
                  <c:v>1478591</c:v>
                </c:pt>
                <c:pt idx="563">
                  <c:v>1183382</c:v>
                </c:pt>
                <c:pt idx="564">
                  <c:v>2095601</c:v>
                </c:pt>
                <c:pt idx="565">
                  <c:v>2081084</c:v>
                </c:pt>
                <c:pt idx="566">
                  <c:v>2135010</c:v>
                </c:pt>
                <c:pt idx="567">
                  <c:v>2224404</c:v>
                </c:pt>
                <c:pt idx="568">
                  <c:v>2215429</c:v>
                </c:pt>
                <c:pt idx="569">
                  <c:v>1520057</c:v>
                </c:pt>
                <c:pt idx="570">
                  <c:v>1233475</c:v>
                </c:pt>
                <c:pt idx="571">
                  <c:v>2161703</c:v>
                </c:pt>
                <c:pt idx="572">
                  <c:v>2185096</c:v>
                </c:pt>
                <c:pt idx="573">
                  <c:v>2270207</c:v>
                </c:pt>
                <c:pt idx="574">
                  <c:v>2249024</c:v>
                </c:pt>
                <c:pt idx="575">
                  <c:v>2223109</c:v>
                </c:pt>
                <c:pt idx="576">
                  <c:v>1512129</c:v>
                </c:pt>
                <c:pt idx="577">
                  <c:v>1131797</c:v>
                </c:pt>
                <c:pt idx="578">
                  <c:v>1961737</c:v>
                </c:pt>
                <c:pt idx="579">
                  <c:v>3500871</c:v>
                </c:pt>
                <c:pt idx="580">
                  <c:v>2875084</c:v>
                </c:pt>
                <c:pt idx="581">
                  <c:v>2599012</c:v>
                </c:pt>
                <c:pt idx="582">
                  <c:v>2465887</c:v>
                </c:pt>
                <c:pt idx="583">
                  <c:v>1613606</c:v>
                </c:pt>
                <c:pt idx="584">
                  <c:v>1243837</c:v>
                </c:pt>
                <c:pt idx="585">
                  <c:v>2123788</c:v>
                </c:pt>
                <c:pt idx="586">
                  <c:v>2100971</c:v>
                </c:pt>
                <c:pt idx="587">
                  <c:v>2057967</c:v>
                </c:pt>
                <c:pt idx="588">
                  <c:v>2104846</c:v>
                </c:pt>
                <c:pt idx="589">
                  <c:v>3189728</c:v>
                </c:pt>
                <c:pt idx="590">
                  <c:v>2236948</c:v>
                </c:pt>
                <c:pt idx="591">
                  <c:v>1401557</c:v>
                </c:pt>
                <c:pt idx="592">
                  <c:v>2160652</c:v>
                </c:pt>
                <c:pt idx="593">
                  <c:v>2205372</c:v>
                </c:pt>
                <c:pt idx="594">
                  <c:v>2152707</c:v>
                </c:pt>
                <c:pt idx="595">
                  <c:v>2102096</c:v>
                </c:pt>
                <c:pt idx="596">
                  <c:v>2063223</c:v>
                </c:pt>
                <c:pt idx="597">
                  <c:v>1448637</c:v>
                </c:pt>
                <c:pt idx="598">
                  <c:v>1127143</c:v>
                </c:pt>
                <c:pt idx="599">
                  <c:v>1917509</c:v>
                </c:pt>
                <c:pt idx="600">
                  <c:v>1884551</c:v>
                </c:pt>
                <c:pt idx="601">
                  <c:v>1824537</c:v>
                </c:pt>
                <c:pt idx="602">
                  <c:v>1762095</c:v>
                </c:pt>
                <c:pt idx="603">
                  <c:v>1657892</c:v>
                </c:pt>
                <c:pt idx="604">
                  <c:v>1166773</c:v>
                </c:pt>
                <c:pt idx="605">
                  <c:v>960300</c:v>
                </c:pt>
                <c:pt idx="606">
                  <c:v>1793383</c:v>
                </c:pt>
                <c:pt idx="607">
                  <c:v>1810358</c:v>
                </c:pt>
                <c:pt idx="608">
                  <c:v>1818588</c:v>
                </c:pt>
                <c:pt idx="609">
                  <c:v>1969132</c:v>
                </c:pt>
                <c:pt idx="610">
                  <c:v>2136488</c:v>
                </c:pt>
                <c:pt idx="611">
                  <c:v>1600776</c:v>
                </c:pt>
                <c:pt idx="612">
                  <c:v>1373069</c:v>
                </c:pt>
                <c:pt idx="613">
                  <c:v>2469257</c:v>
                </c:pt>
                <c:pt idx="614">
                  <c:v>2450419</c:v>
                </c:pt>
                <c:pt idx="615">
                  <c:v>2521960</c:v>
                </c:pt>
                <c:pt idx="616">
                  <c:v>2457648</c:v>
                </c:pt>
                <c:pt idx="617">
                  <c:v>2377151</c:v>
                </c:pt>
                <c:pt idx="618">
                  <c:v>1805792</c:v>
                </c:pt>
                <c:pt idx="619">
                  <c:v>2072773</c:v>
                </c:pt>
                <c:pt idx="620">
                  <c:v>2824984</c:v>
                </c:pt>
                <c:pt idx="621">
                  <c:v>2902448</c:v>
                </c:pt>
                <c:pt idx="622">
                  <c:v>2625439</c:v>
                </c:pt>
                <c:pt idx="623">
                  <c:v>2541671</c:v>
                </c:pt>
                <c:pt idx="624">
                  <c:v>2494075</c:v>
                </c:pt>
                <c:pt idx="625">
                  <c:v>1984267</c:v>
                </c:pt>
                <c:pt idx="626">
                  <c:v>1707178</c:v>
                </c:pt>
                <c:pt idx="627">
                  <c:v>2526676</c:v>
                </c:pt>
                <c:pt idx="628">
                  <c:v>2557961</c:v>
                </c:pt>
                <c:pt idx="629">
                  <c:v>2565918</c:v>
                </c:pt>
                <c:pt idx="630">
                  <c:v>2421015</c:v>
                </c:pt>
                <c:pt idx="631">
                  <c:v>2404084</c:v>
                </c:pt>
                <c:pt idx="632">
                  <c:v>1905675</c:v>
                </c:pt>
                <c:pt idx="633">
                  <c:v>1668321</c:v>
                </c:pt>
                <c:pt idx="634">
                  <c:v>2626895</c:v>
                </c:pt>
                <c:pt idx="635">
                  <c:v>2567432</c:v>
                </c:pt>
                <c:pt idx="636">
                  <c:v>2606338</c:v>
                </c:pt>
                <c:pt idx="637">
                  <c:v>2491741</c:v>
                </c:pt>
                <c:pt idx="638">
                  <c:v>2683764</c:v>
                </c:pt>
                <c:pt idx="639">
                  <c:v>1974307</c:v>
                </c:pt>
                <c:pt idx="640">
                  <c:v>1507681</c:v>
                </c:pt>
                <c:pt idx="641">
                  <c:v>1976112</c:v>
                </c:pt>
                <c:pt idx="642">
                  <c:v>2930620</c:v>
                </c:pt>
                <c:pt idx="643">
                  <c:v>3043234</c:v>
                </c:pt>
                <c:pt idx="644">
                  <c:v>3098757</c:v>
                </c:pt>
                <c:pt idx="645">
                  <c:v>3079206</c:v>
                </c:pt>
                <c:pt idx="646">
                  <c:v>2495901</c:v>
                </c:pt>
                <c:pt idx="647">
                  <c:v>2203907</c:v>
                </c:pt>
                <c:pt idx="648">
                  <c:v>3235169</c:v>
                </c:pt>
                <c:pt idx="649">
                  <c:v>3339720</c:v>
                </c:pt>
                <c:pt idx="650">
                  <c:v>3372821</c:v>
                </c:pt>
                <c:pt idx="651">
                  <c:v>3338054</c:v>
                </c:pt>
                <c:pt idx="652">
                  <c:v>3329827</c:v>
                </c:pt>
                <c:pt idx="653">
                  <c:v>2779822</c:v>
                </c:pt>
                <c:pt idx="654">
                  <c:v>2636761</c:v>
                </c:pt>
                <c:pt idx="655">
                  <c:v>3204664</c:v>
                </c:pt>
                <c:pt idx="656">
                  <c:v>2864049</c:v>
                </c:pt>
                <c:pt idx="657">
                  <c:v>2357040</c:v>
                </c:pt>
                <c:pt idx="658">
                  <c:v>1764756</c:v>
                </c:pt>
                <c:pt idx="659">
                  <c:v>1058931</c:v>
                </c:pt>
                <c:pt idx="660">
                  <c:v>479434</c:v>
                </c:pt>
                <c:pt idx="661">
                  <c:v>359038</c:v>
                </c:pt>
                <c:pt idx="662">
                  <c:v>511428</c:v>
                </c:pt>
                <c:pt idx="663">
                  <c:v>587226</c:v>
                </c:pt>
                <c:pt idx="664">
                  <c:v>603237</c:v>
                </c:pt>
                <c:pt idx="665">
                  <c:v>658311</c:v>
                </c:pt>
                <c:pt idx="666">
                  <c:v>740794</c:v>
                </c:pt>
                <c:pt idx="667">
                  <c:v>1377746</c:v>
                </c:pt>
                <c:pt idx="668">
                  <c:v>1540978</c:v>
                </c:pt>
                <c:pt idx="669">
                  <c:v>1748090</c:v>
                </c:pt>
                <c:pt idx="670">
                  <c:v>1838749</c:v>
                </c:pt>
                <c:pt idx="671">
                  <c:v>1987982</c:v>
                </c:pt>
                <c:pt idx="672">
                  <c:v>2046871</c:v>
                </c:pt>
                <c:pt idx="673">
                  <c:v>2046752</c:v>
                </c:pt>
                <c:pt idx="674">
                  <c:v>1504556</c:v>
                </c:pt>
                <c:pt idx="675">
                  <c:v>1112990</c:v>
                </c:pt>
                <c:pt idx="676">
                  <c:v>2073280</c:v>
                </c:pt>
                <c:pt idx="677">
                  <c:v>2203438</c:v>
                </c:pt>
                <c:pt idx="678">
                  <c:v>2240683</c:v>
                </c:pt>
                <c:pt idx="679">
                  <c:v>2258796</c:v>
                </c:pt>
                <c:pt idx="680">
                  <c:v>2314192</c:v>
                </c:pt>
                <c:pt idx="681">
                  <c:v>1796308</c:v>
                </c:pt>
                <c:pt idx="682">
                  <c:v>1529722</c:v>
                </c:pt>
                <c:pt idx="683">
                  <c:v>2395239</c:v>
                </c:pt>
                <c:pt idx="684">
                  <c:v>2248811</c:v>
                </c:pt>
                <c:pt idx="685">
                  <c:v>2243240</c:v>
                </c:pt>
                <c:pt idx="686">
                  <c:v>2217837</c:v>
                </c:pt>
                <c:pt idx="687">
                  <c:v>2231765</c:v>
                </c:pt>
                <c:pt idx="688">
                  <c:v>1603791</c:v>
                </c:pt>
                <c:pt idx="689">
                  <c:v>1291380</c:v>
                </c:pt>
                <c:pt idx="690">
                  <c:v>2299735</c:v>
                </c:pt>
                <c:pt idx="691">
                  <c:v>2247855</c:v>
                </c:pt>
                <c:pt idx="692">
                  <c:v>2272022</c:v>
                </c:pt>
                <c:pt idx="693">
                  <c:v>2256815</c:v>
                </c:pt>
                <c:pt idx="694">
                  <c:v>2233926</c:v>
                </c:pt>
                <c:pt idx="695">
                  <c:v>1603705</c:v>
                </c:pt>
                <c:pt idx="696">
                  <c:v>1278913</c:v>
                </c:pt>
                <c:pt idx="697">
                  <c:v>2304444</c:v>
                </c:pt>
                <c:pt idx="698">
                  <c:v>2265004</c:v>
                </c:pt>
                <c:pt idx="699">
                  <c:v>2275589</c:v>
                </c:pt>
                <c:pt idx="700">
                  <c:v>2271986</c:v>
                </c:pt>
                <c:pt idx="701">
                  <c:v>2230010</c:v>
                </c:pt>
                <c:pt idx="702">
                  <c:v>1616615</c:v>
                </c:pt>
                <c:pt idx="703">
                  <c:v>1656268</c:v>
                </c:pt>
                <c:pt idx="704">
                  <c:v>2521301</c:v>
                </c:pt>
                <c:pt idx="705">
                  <c:v>2434162</c:v>
                </c:pt>
                <c:pt idx="706">
                  <c:v>2282896</c:v>
                </c:pt>
                <c:pt idx="707">
                  <c:v>2363307</c:v>
                </c:pt>
                <c:pt idx="708">
                  <c:v>2234523</c:v>
                </c:pt>
                <c:pt idx="709">
                  <c:v>1606479</c:v>
                </c:pt>
                <c:pt idx="710">
                  <c:v>1271575</c:v>
                </c:pt>
                <c:pt idx="711">
                  <c:v>2282002</c:v>
                </c:pt>
                <c:pt idx="712">
                  <c:v>2248940</c:v>
                </c:pt>
                <c:pt idx="713">
                  <c:v>2258768</c:v>
                </c:pt>
                <c:pt idx="714">
                  <c:v>2208895</c:v>
                </c:pt>
                <c:pt idx="715">
                  <c:v>2148173</c:v>
                </c:pt>
                <c:pt idx="716">
                  <c:v>1528462</c:v>
                </c:pt>
                <c:pt idx="717">
                  <c:v>1252189</c:v>
                </c:pt>
                <c:pt idx="718">
                  <c:v>2290521</c:v>
                </c:pt>
                <c:pt idx="719">
                  <c:v>2265000</c:v>
                </c:pt>
                <c:pt idx="720">
                  <c:v>2274117</c:v>
                </c:pt>
                <c:pt idx="721">
                  <c:v>2269831</c:v>
                </c:pt>
                <c:pt idx="722">
                  <c:v>2189708</c:v>
                </c:pt>
                <c:pt idx="723">
                  <c:v>1543861</c:v>
                </c:pt>
                <c:pt idx="724">
                  <c:v>1252103</c:v>
                </c:pt>
                <c:pt idx="725">
                  <c:v>2353195</c:v>
                </c:pt>
                <c:pt idx="726">
                  <c:v>2321964</c:v>
                </c:pt>
                <c:pt idx="727">
                  <c:v>2301144</c:v>
                </c:pt>
                <c:pt idx="728">
                  <c:v>2253181</c:v>
                </c:pt>
                <c:pt idx="729">
                  <c:v>2116201</c:v>
                </c:pt>
                <c:pt idx="730">
                  <c:v>1543672</c:v>
                </c:pt>
                <c:pt idx="731">
                  <c:v>1279858</c:v>
                </c:pt>
                <c:pt idx="732">
                  <c:v>2245589</c:v>
                </c:pt>
                <c:pt idx="733">
                  <c:v>2173680</c:v>
                </c:pt>
                <c:pt idx="734">
                  <c:v>1218071</c:v>
                </c:pt>
                <c:pt idx="735">
                  <c:v>2250070</c:v>
                </c:pt>
                <c:pt idx="736">
                  <c:v>2224244</c:v>
                </c:pt>
                <c:pt idx="737">
                  <c:v>1542480</c:v>
                </c:pt>
                <c:pt idx="738">
                  <c:v>1270128</c:v>
                </c:pt>
                <c:pt idx="739">
                  <c:v>2320860</c:v>
                </c:pt>
                <c:pt idx="740">
                  <c:v>2317802</c:v>
                </c:pt>
                <c:pt idx="741">
                  <c:v>2296344</c:v>
                </c:pt>
                <c:pt idx="742">
                  <c:v>2248981</c:v>
                </c:pt>
                <c:pt idx="743">
                  <c:v>2211226</c:v>
                </c:pt>
                <c:pt idx="744">
                  <c:v>1567512</c:v>
                </c:pt>
                <c:pt idx="745">
                  <c:v>1298078</c:v>
                </c:pt>
                <c:pt idx="746">
                  <c:v>2306017</c:v>
                </c:pt>
                <c:pt idx="747">
                  <c:v>2273749</c:v>
                </c:pt>
                <c:pt idx="748">
                  <c:v>2284588</c:v>
                </c:pt>
                <c:pt idx="749">
                  <c:v>2299722</c:v>
                </c:pt>
                <c:pt idx="750">
                  <c:v>2249832</c:v>
                </c:pt>
                <c:pt idx="751">
                  <c:v>1563887</c:v>
                </c:pt>
                <c:pt idx="752">
                  <c:v>1968278</c:v>
                </c:pt>
                <c:pt idx="753">
                  <c:v>2340370</c:v>
                </c:pt>
                <c:pt idx="754">
                  <c:v>2545670</c:v>
                </c:pt>
                <c:pt idx="755">
                  <c:v>2534133</c:v>
                </c:pt>
                <c:pt idx="756">
                  <c:v>2496011</c:v>
                </c:pt>
                <c:pt idx="757">
                  <c:v>2172445</c:v>
                </c:pt>
                <c:pt idx="758">
                  <c:v>1410234</c:v>
                </c:pt>
                <c:pt idx="759">
                  <c:v>1102204</c:v>
                </c:pt>
                <c:pt idx="760">
                  <c:v>843025</c:v>
                </c:pt>
                <c:pt idx="761">
                  <c:v>1047259</c:v>
                </c:pt>
                <c:pt idx="762">
                  <c:v>1326637</c:v>
                </c:pt>
                <c:pt idx="763">
                  <c:v>2210212</c:v>
                </c:pt>
                <c:pt idx="764">
                  <c:v>2272099</c:v>
                </c:pt>
                <c:pt idx="765">
                  <c:v>2169461</c:v>
                </c:pt>
                <c:pt idx="766">
                  <c:v>1456536</c:v>
                </c:pt>
                <c:pt idx="767">
                  <c:v>2421752</c:v>
                </c:pt>
                <c:pt idx="768">
                  <c:v>2369422</c:v>
                </c:pt>
                <c:pt idx="769">
                  <c:v>2419366</c:v>
                </c:pt>
                <c:pt idx="770">
                  <c:v>2427964</c:v>
                </c:pt>
                <c:pt idx="771">
                  <c:v>2399931</c:v>
                </c:pt>
                <c:pt idx="772">
                  <c:v>1752224</c:v>
                </c:pt>
                <c:pt idx="773">
                  <c:v>1416143</c:v>
                </c:pt>
                <c:pt idx="774">
                  <c:v>2406521</c:v>
                </c:pt>
                <c:pt idx="775">
                  <c:v>2431445</c:v>
                </c:pt>
                <c:pt idx="776">
                  <c:v>2620387</c:v>
                </c:pt>
                <c:pt idx="777">
                  <c:v>2569546</c:v>
                </c:pt>
                <c:pt idx="778">
                  <c:v>2411612</c:v>
                </c:pt>
                <c:pt idx="779">
                  <c:v>1763721</c:v>
                </c:pt>
                <c:pt idx="780">
                  <c:v>1458077</c:v>
                </c:pt>
                <c:pt idx="781">
                  <c:v>2442606</c:v>
                </c:pt>
                <c:pt idx="782">
                  <c:v>2480331</c:v>
                </c:pt>
                <c:pt idx="783">
                  <c:v>2509626</c:v>
                </c:pt>
                <c:pt idx="784">
                  <c:v>2510741</c:v>
                </c:pt>
                <c:pt idx="785">
                  <c:v>2476576</c:v>
                </c:pt>
                <c:pt idx="786">
                  <c:v>1858776</c:v>
                </c:pt>
                <c:pt idx="787">
                  <c:v>1525355</c:v>
                </c:pt>
                <c:pt idx="788">
                  <c:v>2513324</c:v>
                </c:pt>
                <c:pt idx="789">
                  <c:v>2498047</c:v>
                </c:pt>
                <c:pt idx="790">
                  <c:v>2438129</c:v>
                </c:pt>
                <c:pt idx="791">
                  <c:v>3199780</c:v>
                </c:pt>
                <c:pt idx="792">
                  <c:v>2808687</c:v>
                </c:pt>
                <c:pt idx="793">
                  <c:v>2176158</c:v>
                </c:pt>
                <c:pt idx="794">
                  <c:v>1819909</c:v>
                </c:pt>
                <c:pt idx="795">
                  <c:v>2660603</c:v>
                </c:pt>
                <c:pt idx="796">
                  <c:v>2659182</c:v>
                </c:pt>
                <c:pt idx="797">
                  <c:v>2668873</c:v>
                </c:pt>
                <c:pt idx="798">
                  <c:v>2655576</c:v>
                </c:pt>
                <c:pt idx="799">
                  <c:v>2588106</c:v>
                </c:pt>
                <c:pt idx="800">
                  <c:v>2051689</c:v>
                </c:pt>
                <c:pt idx="801">
                  <c:v>1803317</c:v>
                </c:pt>
                <c:pt idx="802">
                  <c:v>2775724</c:v>
                </c:pt>
                <c:pt idx="803">
                  <c:v>2872091</c:v>
                </c:pt>
                <c:pt idx="804">
                  <c:v>2926501</c:v>
                </c:pt>
                <c:pt idx="805">
                  <c:v>3034406</c:v>
                </c:pt>
                <c:pt idx="806">
                  <c:v>3536646</c:v>
                </c:pt>
                <c:pt idx="807">
                  <c:v>2684495</c:v>
                </c:pt>
                <c:pt idx="808">
                  <c:v>2569580</c:v>
                </c:pt>
                <c:pt idx="809">
                  <c:v>3669239</c:v>
                </c:pt>
                <c:pt idx="810">
                  <c:v>3477498</c:v>
                </c:pt>
                <c:pt idx="811">
                  <c:v>3030987</c:v>
                </c:pt>
                <c:pt idx="812">
                  <c:v>1591600</c:v>
                </c:pt>
                <c:pt idx="813">
                  <c:v>1665931</c:v>
                </c:pt>
                <c:pt idx="814">
                  <c:v>1711113</c:v>
                </c:pt>
                <c:pt idx="815">
                  <c:v>2418440</c:v>
                </c:pt>
                <c:pt idx="816">
                  <c:v>2555722</c:v>
                </c:pt>
                <c:pt idx="817">
                  <c:v>2593596</c:v>
                </c:pt>
                <c:pt idx="818">
                  <c:v>2533980</c:v>
                </c:pt>
                <c:pt idx="819">
                  <c:v>2377174</c:v>
                </c:pt>
                <c:pt idx="820">
                  <c:v>2211647</c:v>
                </c:pt>
                <c:pt idx="821">
                  <c:v>1648128</c:v>
                </c:pt>
                <c:pt idx="822">
                  <c:v>1390577</c:v>
                </c:pt>
                <c:pt idx="823">
                  <c:v>2277162</c:v>
                </c:pt>
                <c:pt idx="824">
                  <c:v>2290918</c:v>
                </c:pt>
                <c:pt idx="825">
                  <c:v>2354727</c:v>
                </c:pt>
                <c:pt idx="826">
                  <c:v>2275072</c:v>
                </c:pt>
                <c:pt idx="827">
                  <c:v>2175801</c:v>
                </c:pt>
                <c:pt idx="828">
                  <c:v>1619719</c:v>
                </c:pt>
                <c:pt idx="829">
                  <c:v>1340299</c:v>
                </c:pt>
                <c:pt idx="830">
                  <c:v>2257111</c:v>
                </c:pt>
                <c:pt idx="831">
                  <c:v>2248859</c:v>
                </c:pt>
                <c:pt idx="832">
                  <c:v>2218139</c:v>
                </c:pt>
                <c:pt idx="833">
                  <c:v>2275639</c:v>
                </c:pt>
                <c:pt idx="834">
                  <c:v>2198747</c:v>
                </c:pt>
                <c:pt idx="835">
                  <c:v>1625124</c:v>
                </c:pt>
                <c:pt idx="836">
                  <c:v>1319934</c:v>
                </c:pt>
                <c:pt idx="837">
                  <c:v>2215377</c:v>
                </c:pt>
                <c:pt idx="838">
                  <c:v>2196596</c:v>
                </c:pt>
                <c:pt idx="839">
                  <c:v>2235004</c:v>
                </c:pt>
                <c:pt idx="840">
                  <c:v>2223081</c:v>
                </c:pt>
                <c:pt idx="841">
                  <c:v>2143224</c:v>
                </c:pt>
                <c:pt idx="842">
                  <c:v>1572454</c:v>
                </c:pt>
                <c:pt idx="843">
                  <c:v>1300363</c:v>
                </c:pt>
                <c:pt idx="844">
                  <c:v>2252504</c:v>
                </c:pt>
                <c:pt idx="845">
                  <c:v>2249380</c:v>
                </c:pt>
                <c:pt idx="846">
                  <c:v>2303474</c:v>
                </c:pt>
                <c:pt idx="847">
                  <c:v>2265016</c:v>
                </c:pt>
                <c:pt idx="848">
                  <c:v>2054295</c:v>
                </c:pt>
                <c:pt idx="849">
                  <c:v>1565008</c:v>
                </c:pt>
                <c:pt idx="850">
                  <c:v>1291831</c:v>
                </c:pt>
                <c:pt idx="851">
                  <c:v>2128998</c:v>
                </c:pt>
                <c:pt idx="852">
                  <c:v>2121660</c:v>
                </c:pt>
                <c:pt idx="853">
                  <c:v>2182182</c:v>
                </c:pt>
                <c:pt idx="854">
                  <c:v>2191009</c:v>
                </c:pt>
                <c:pt idx="855">
                  <c:v>2130334</c:v>
                </c:pt>
                <c:pt idx="856">
                  <c:v>1580373</c:v>
                </c:pt>
                <c:pt idx="857">
                  <c:v>1301694</c:v>
                </c:pt>
                <c:pt idx="858">
                  <c:v>2200047</c:v>
                </c:pt>
                <c:pt idx="859">
                  <c:v>2175352</c:v>
                </c:pt>
                <c:pt idx="860">
                  <c:v>2403599</c:v>
                </c:pt>
                <c:pt idx="861">
                  <c:v>2249554</c:v>
                </c:pt>
                <c:pt idx="862">
                  <c:v>2151671</c:v>
                </c:pt>
                <c:pt idx="863">
                  <c:v>1592407</c:v>
                </c:pt>
                <c:pt idx="864">
                  <c:v>1280722</c:v>
                </c:pt>
                <c:pt idx="865">
                  <c:v>2217821</c:v>
                </c:pt>
                <c:pt idx="866">
                  <c:v>2205872</c:v>
                </c:pt>
                <c:pt idx="867">
                  <c:v>2277014</c:v>
                </c:pt>
                <c:pt idx="868">
                  <c:v>2243125</c:v>
                </c:pt>
                <c:pt idx="869">
                  <c:v>2314197</c:v>
                </c:pt>
                <c:pt idx="870">
                  <c:v>1778494</c:v>
                </c:pt>
                <c:pt idx="871">
                  <c:v>1521275</c:v>
                </c:pt>
                <c:pt idx="872">
                  <c:v>2357364</c:v>
                </c:pt>
                <c:pt idx="873">
                  <c:v>2247813</c:v>
                </c:pt>
                <c:pt idx="874">
                  <c:v>2245051</c:v>
                </c:pt>
                <c:pt idx="875">
                  <c:v>2248189</c:v>
                </c:pt>
                <c:pt idx="876">
                  <c:v>2191152</c:v>
                </c:pt>
                <c:pt idx="877">
                  <c:v>1640119</c:v>
                </c:pt>
                <c:pt idx="878">
                  <c:v>1350536</c:v>
                </c:pt>
                <c:pt idx="879">
                  <c:v>2272924</c:v>
                </c:pt>
                <c:pt idx="880">
                  <c:v>2287364</c:v>
                </c:pt>
                <c:pt idx="881">
                  <c:v>2267220</c:v>
                </c:pt>
                <c:pt idx="882">
                  <c:v>2156493</c:v>
                </c:pt>
                <c:pt idx="883">
                  <c:v>2035792</c:v>
                </c:pt>
                <c:pt idx="884">
                  <c:v>1583010</c:v>
                </c:pt>
                <c:pt idx="885">
                  <c:v>1424111</c:v>
                </c:pt>
                <c:pt idx="886">
                  <c:v>2332607</c:v>
                </c:pt>
                <c:pt idx="887">
                  <c:v>2307174</c:v>
                </c:pt>
                <c:pt idx="888">
                  <c:v>2250829</c:v>
                </c:pt>
                <c:pt idx="889">
                  <c:v>2458309</c:v>
                </c:pt>
                <c:pt idx="890">
                  <c:v>2239401</c:v>
                </c:pt>
                <c:pt idx="891">
                  <c:v>1715460</c:v>
                </c:pt>
                <c:pt idx="892">
                  <c:v>1456030</c:v>
                </c:pt>
                <c:pt idx="893">
                  <c:v>2307679</c:v>
                </c:pt>
                <c:pt idx="894">
                  <c:v>2316287</c:v>
                </c:pt>
                <c:pt idx="895">
                  <c:v>2363481</c:v>
                </c:pt>
                <c:pt idx="896">
                  <c:v>2366588</c:v>
                </c:pt>
                <c:pt idx="897">
                  <c:v>2293477</c:v>
                </c:pt>
                <c:pt idx="898">
                  <c:v>1734652</c:v>
                </c:pt>
                <c:pt idx="899">
                  <c:v>1467468</c:v>
                </c:pt>
                <c:pt idx="900">
                  <c:v>2532556</c:v>
                </c:pt>
                <c:pt idx="901">
                  <c:v>2593215</c:v>
                </c:pt>
                <c:pt idx="902">
                  <c:v>2598942</c:v>
                </c:pt>
                <c:pt idx="903">
                  <c:v>2768361</c:v>
                </c:pt>
                <c:pt idx="904">
                  <c:v>2782720</c:v>
                </c:pt>
                <c:pt idx="905">
                  <c:v>2228392</c:v>
                </c:pt>
                <c:pt idx="906">
                  <c:v>2049815</c:v>
                </c:pt>
                <c:pt idx="907">
                  <c:v>3488569</c:v>
                </c:pt>
                <c:pt idx="908">
                  <c:v>3727337</c:v>
                </c:pt>
                <c:pt idx="909">
                  <c:v>3459669</c:v>
                </c:pt>
                <c:pt idx="910">
                  <c:v>2624400</c:v>
                </c:pt>
                <c:pt idx="911">
                  <c:v>1255911</c:v>
                </c:pt>
                <c:pt idx="912">
                  <c:v>1123656</c:v>
                </c:pt>
                <c:pt idx="913">
                  <c:v>954898</c:v>
                </c:pt>
                <c:pt idx="914">
                  <c:v>1055930</c:v>
                </c:pt>
                <c:pt idx="915">
                  <c:v>1103865</c:v>
                </c:pt>
                <c:pt idx="916">
                  <c:v>1328181</c:v>
                </c:pt>
                <c:pt idx="917">
                  <c:v>1406293</c:v>
                </c:pt>
                <c:pt idx="918">
                  <c:v>1564942</c:v>
                </c:pt>
                <c:pt idx="919">
                  <c:v>2310806</c:v>
                </c:pt>
                <c:pt idx="920">
                  <c:v>2160751</c:v>
                </c:pt>
                <c:pt idx="921">
                  <c:v>2444703</c:v>
                </c:pt>
                <c:pt idx="922">
                  <c:v>2460702</c:v>
                </c:pt>
                <c:pt idx="923">
                  <c:v>2443932</c:v>
                </c:pt>
                <c:pt idx="924">
                  <c:v>2410921</c:v>
                </c:pt>
                <c:pt idx="925">
                  <c:v>2351953</c:v>
                </c:pt>
                <c:pt idx="926">
                  <c:v>1695172</c:v>
                </c:pt>
                <c:pt idx="927">
                  <c:v>1406955</c:v>
                </c:pt>
                <c:pt idx="928">
                  <c:v>2332075</c:v>
                </c:pt>
                <c:pt idx="929">
                  <c:v>2298500</c:v>
                </c:pt>
                <c:pt idx="930">
                  <c:v>2352097</c:v>
                </c:pt>
                <c:pt idx="931">
                  <c:v>2401039</c:v>
                </c:pt>
                <c:pt idx="932">
                  <c:v>2382324</c:v>
                </c:pt>
                <c:pt idx="933">
                  <c:v>1711325</c:v>
                </c:pt>
                <c:pt idx="934">
                  <c:v>1404741</c:v>
                </c:pt>
                <c:pt idx="935">
                  <c:v>2328946</c:v>
                </c:pt>
                <c:pt idx="936">
                  <c:v>2373467</c:v>
                </c:pt>
                <c:pt idx="937">
                  <c:v>2424287</c:v>
                </c:pt>
                <c:pt idx="938">
                  <c:v>2436604</c:v>
                </c:pt>
                <c:pt idx="939">
                  <c:v>2364340</c:v>
                </c:pt>
                <c:pt idx="940">
                  <c:v>1684923</c:v>
                </c:pt>
                <c:pt idx="941">
                  <c:v>1371835</c:v>
                </c:pt>
                <c:pt idx="942">
                  <c:v>2254072</c:v>
                </c:pt>
                <c:pt idx="943">
                  <c:v>2211779</c:v>
                </c:pt>
                <c:pt idx="944">
                  <c:v>3600353</c:v>
                </c:pt>
                <c:pt idx="945">
                  <c:v>3084428</c:v>
                </c:pt>
                <c:pt idx="946">
                  <c:v>2727143</c:v>
                </c:pt>
                <c:pt idx="947">
                  <c:v>2002323</c:v>
                </c:pt>
                <c:pt idx="948">
                  <c:v>1523063</c:v>
                </c:pt>
                <c:pt idx="949">
                  <c:v>2405869</c:v>
                </c:pt>
                <c:pt idx="950">
                  <c:v>2395314</c:v>
                </c:pt>
                <c:pt idx="951">
                  <c:v>2530128</c:v>
                </c:pt>
                <c:pt idx="952">
                  <c:v>2456845</c:v>
                </c:pt>
                <c:pt idx="953">
                  <c:v>2394246</c:v>
                </c:pt>
                <c:pt idx="954">
                  <c:v>2631269</c:v>
                </c:pt>
                <c:pt idx="955">
                  <c:v>2047063</c:v>
                </c:pt>
                <c:pt idx="956">
                  <c:v>2480254</c:v>
                </c:pt>
                <c:pt idx="957">
                  <c:v>2391550</c:v>
                </c:pt>
                <c:pt idx="958">
                  <c:v>2391429</c:v>
                </c:pt>
                <c:pt idx="959">
                  <c:v>2373245</c:v>
                </c:pt>
                <c:pt idx="960">
                  <c:v>2310938</c:v>
                </c:pt>
                <c:pt idx="961">
                  <c:v>1620556</c:v>
                </c:pt>
                <c:pt idx="962">
                  <c:v>1332921</c:v>
                </c:pt>
                <c:pt idx="963">
                  <c:v>2280596</c:v>
                </c:pt>
                <c:pt idx="964">
                  <c:v>2263758</c:v>
                </c:pt>
                <c:pt idx="965">
                  <c:v>2325627</c:v>
                </c:pt>
                <c:pt idx="966">
                  <c:v>2342645</c:v>
                </c:pt>
                <c:pt idx="967">
                  <c:v>2272018</c:v>
                </c:pt>
                <c:pt idx="968">
                  <c:v>1632016</c:v>
                </c:pt>
                <c:pt idx="969">
                  <c:v>1331503</c:v>
                </c:pt>
                <c:pt idx="970">
                  <c:v>2319442</c:v>
                </c:pt>
                <c:pt idx="971">
                  <c:v>2273054</c:v>
                </c:pt>
                <c:pt idx="972">
                  <c:v>2306293</c:v>
                </c:pt>
                <c:pt idx="973">
                  <c:v>2282141</c:v>
                </c:pt>
                <c:pt idx="974">
                  <c:v>2223313</c:v>
                </c:pt>
                <c:pt idx="975">
                  <c:v>1618873</c:v>
                </c:pt>
                <c:pt idx="976">
                  <c:v>1338347</c:v>
                </c:pt>
                <c:pt idx="977">
                  <c:v>2311348</c:v>
                </c:pt>
                <c:pt idx="978">
                  <c:v>2325465</c:v>
                </c:pt>
                <c:pt idx="979">
                  <c:v>2321759</c:v>
                </c:pt>
                <c:pt idx="980">
                  <c:v>2384770</c:v>
                </c:pt>
                <c:pt idx="981">
                  <c:v>2230341</c:v>
                </c:pt>
                <c:pt idx="982">
                  <c:v>1586010</c:v>
                </c:pt>
                <c:pt idx="983">
                  <c:v>1719310</c:v>
                </c:pt>
                <c:pt idx="984">
                  <c:v>2443471</c:v>
                </c:pt>
                <c:pt idx="985">
                  <c:v>2500191</c:v>
                </c:pt>
                <c:pt idx="986">
                  <c:v>2584637</c:v>
                </c:pt>
                <c:pt idx="987">
                  <c:v>2332076</c:v>
                </c:pt>
                <c:pt idx="988">
                  <c:v>2200604</c:v>
                </c:pt>
                <c:pt idx="989">
                  <c:v>1644002</c:v>
                </c:pt>
                <c:pt idx="990">
                  <c:v>1398981</c:v>
                </c:pt>
                <c:pt idx="991">
                  <c:v>2417796</c:v>
                </c:pt>
                <c:pt idx="992">
                  <c:v>2382852</c:v>
                </c:pt>
                <c:pt idx="993">
                  <c:v>2509349</c:v>
                </c:pt>
                <c:pt idx="994">
                  <c:v>2481981</c:v>
                </c:pt>
                <c:pt idx="995">
                  <c:v>2377095</c:v>
                </c:pt>
                <c:pt idx="996">
                  <c:v>1805048</c:v>
                </c:pt>
                <c:pt idx="997">
                  <c:v>1486104</c:v>
                </c:pt>
                <c:pt idx="998">
                  <c:v>2459535</c:v>
                </c:pt>
                <c:pt idx="999">
                  <c:v>2495281</c:v>
                </c:pt>
                <c:pt idx="1000">
                  <c:v>2483787</c:v>
                </c:pt>
                <c:pt idx="1001">
                  <c:v>2415817</c:v>
                </c:pt>
                <c:pt idx="1002">
                  <c:v>2205427</c:v>
                </c:pt>
                <c:pt idx="1003">
                  <c:v>1525776</c:v>
                </c:pt>
                <c:pt idx="1004">
                  <c:v>1204417</c:v>
                </c:pt>
                <c:pt idx="1005">
                  <c:v>941219</c:v>
                </c:pt>
                <c:pt idx="1006">
                  <c:v>2146333</c:v>
                </c:pt>
                <c:pt idx="1007">
                  <c:v>2210099</c:v>
                </c:pt>
                <c:pt idx="1008">
                  <c:v>2275117</c:v>
                </c:pt>
                <c:pt idx="1009">
                  <c:v>2251977</c:v>
                </c:pt>
                <c:pt idx="1010">
                  <c:v>1736451</c:v>
                </c:pt>
                <c:pt idx="1011">
                  <c:v>1410600</c:v>
                </c:pt>
                <c:pt idx="1012">
                  <c:v>2303517</c:v>
                </c:pt>
                <c:pt idx="1013">
                  <c:v>2280372</c:v>
                </c:pt>
                <c:pt idx="1014">
                  <c:v>2316880</c:v>
                </c:pt>
                <c:pt idx="1015">
                  <c:v>2347033</c:v>
                </c:pt>
                <c:pt idx="1016">
                  <c:v>2294337</c:v>
                </c:pt>
                <c:pt idx="1017">
                  <c:v>1757479</c:v>
                </c:pt>
                <c:pt idx="1018">
                  <c:v>1480501</c:v>
                </c:pt>
                <c:pt idx="1019">
                  <c:v>2392538</c:v>
                </c:pt>
                <c:pt idx="1020">
                  <c:v>2384189</c:v>
                </c:pt>
                <c:pt idx="1021">
                  <c:v>2436913</c:v>
                </c:pt>
                <c:pt idx="1022">
                  <c:v>2593881</c:v>
                </c:pt>
                <c:pt idx="1023">
                  <c:v>2465063</c:v>
                </c:pt>
                <c:pt idx="1024">
                  <c:v>1919170</c:v>
                </c:pt>
                <c:pt idx="1025">
                  <c:v>1674649</c:v>
                </c:pt>
                <c:pt idx="1026">
                  <c:v>2591133</c:v>
                </c:pt>
                <c:pt idx="1027">
                  <c:v>2621454</c:v>
                </c:pt>
                <c:pt idx="1028">
                  <c:v>2685211</c:v>
                </c:pt>
                <c:pt idx="1029">
                  <c:v>2719692</c:v>
                </c:pt>
                <c:pt idx="1030">
                  <c:v>2692625</c:v>
                </c:pt>
                <c:pt idx="1031">
                  <c:v>2177039</c:v>
                </c:pt>
                <c:pt idx="1032">
                  <c:v>1987917</c:v>
                </c:pt>
                <c:pt idx="1033">
                  <c:v>2948097</c:v>
                </c:pt>
                <c:pt idx="1034">
                  <c:v>3052128</c:v>
                </c:pt>
                <c:pt idx="1035">
                  <c:v>3086114</c:v>
                </c:pt>
                <c:pt idx="1036">
                  <c:v>3182263</c:v>
                </c:pt>
                <c:pt idx="1037">
                  <c:v>3158489</c:v>
                </c:pt>
                <c:pt idx="1038">
                  <c:v>2699199</c:v>
                </c:pt>
                <c:pt idx="1039">
                  <c:v>3122039</c:v>
                </c:pt>
                <c:pt idx="1040">
                  <c:v>3120720</c:v>
                </c:pt>
                <c:pt idx="1041">
                  <c:v>2910283</c:v>
                </c:pt>
                <c:pt idx="1042">
                  <c:v>2123450</c:v>
                </c:pt>
                <c:pt idx="1043">
                  <c:v>1286988</c:v>
                </c:pt>
                <c:pt idx="1044">
                  <c:v>562092</c:v>
                </c:pt>
                <c:pt idx="1045">
                  <c:v>427059</c:v>
                </c:pt>
                <c:pt idx="1046">
                  <c:v>578780</c:v>
                </c:pt>
                <c:pt idx="1047">
                  <c:v>658492</c:v>
                </c:pt>
                <c:pt idx="1048">
                  <c:v>628001</c:v>
                </c:pt>
                <c:pt idx="1049">
                  <c:v>656560</c:v>
                </c:pt>
                <c:pt idx="1050">
                  <c:v>721147</c:v>
                </c:pt>
                <c:pt idx="1051">
                  <c:v>821280</c:v>
                </c:pt>
                <c:pt idx="1052">
                  <c:v>977838</c:v>
                </c:pt>
                <c:pt idx="1053">
                  <c:v>1671229</c:v>
                </c:pt>
                <c:pt idx="1054">
                  <c:v>1818924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153320"/>
        <c:axId val="298505811"/>
      </c:lineChart>
      <c:dateAx>
        <c:axId val="435153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505811"/>
        <c:crosses val="autoZero"/>
        <c:auto val="1"/>
        <c:lblOffset val="100"/>
        <c:baseTimeUnit val="days"/>
      </c:dateAx>
      <c:valAx>
        <c:axId val="298505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空网件量</a:t>
            </a:r>
            <a:r>
              <a:rPr lang="en-US" altLang="zh-CN" sz="900"/>
              <a:t>-</a:t>
            </a:r>
            <a:r>
              <a:rPr altLang="en-US" sz="900"/>
              <a:t>前后趋势</a:t>
            </a:r>
            <a:endParaRPr altLang="en-US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'特快-前后对比'!$D$1</c:f>
              <c:strCache>
                <c:ptCount val="1"/>
                <c:pt idx="0">
                  <c:v>old-空网-件量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'特快-前后对比'!$D$2:$D$1058</c:f>
              <c:numCache>
                <c:formatCode>General</c:formatCode>
                <c:ptCount val="1057"/>
                <c:pt idx="0">
                  <c:v>3538994</c:v>
                </c:pt>
                <c:pt idx="1">
                  <c:v>3270119</c:v>
                </c:pt>
                <c:pt idx="2">
                  <c:v>1953033</c:v>
                </c:pt>
                <c:pt idx="3">
                  <c:v>1351749</c:v>
                </c:pt>
                <c:pt idx="4">
                  <c:v>1981383</c:v>
                </c:pt>
                <c:pt idx="5">
                  <c:v>3559766</c:v>
                </c:pt>
                <c:pt idx="6">
                  <c:v>3662904</c:v>
                </c:pt>
                <c:pt idx="7">
                  <c:v>3672794</c:v>
                </c:pt>
                <c:pt idx="8">
                  <c:v>3578464</c:v>
                </c:pt>
                <c:pt idx="9">
                  <c:v>2455681</c:v>
                </c:pt>
                <c:pt idx="10">
                  <c:v>1908388</c:v>
                </c:pt>
                <c:pt idx="11">
                  <c:v>3699050</c:v>
                </c:pt>
                <c:pt idx="12">
                  <c:v>3625339</c:v>
                </c:pt>
                <c:pt idx="13">
                  <c:v>3593374</c:v>
                </c:pt>
                <c:pt idx="14">
                  <c:v>3494141</c:v>
                </c:pt>
                <c:pt idx="15">
                  <c:v>3456952</c:v>
                </c:pt>
                <c:pt idx="16">
                  <c:v>2458035</c:v>
                </c:pt>
                <c:pt idx="17">
                  <c:v>1957796</c:v>
                </c:pt>
                <c:pt idx="18">
                  <c:v>3694042</c:v>
                </c:pt>
                <c:pt idx="19">
                  <c:v>3714025</c:v>
                </c:pt>
                <c:pt idx="20">
                  <c:v>3708893</c:v>
                </c:pt>
                <c:pt idx="21">
                  <c:v>3662194</c:v>
                </c:pt>
                <c:pt idx="22">
                  <c:v>3632957</c:v>
                </c:pt>
                <c:pt idx="23">
                  <c:v>2445355</c:v>
                </c:pt>
                <c:pt idx="24">
                  <c:v>3164232</c:v>
                </c:pt>
                <c:pt idx="25">
                  <c:v>3945835</c:v>
                </c:pt>
                <c:pt idx="26">
                  <c:v>3951975</c:v>
                </c:pt>
                <c:pt idx="27">
                  <c:v>3964016</c:v>
                </c:pt>
                <c:pt idx="28">
                  <c:v>3762765</c:v>
                </c:pt>
                <c:pt idx="29">
                  <c:v>3165956</c:v>
                </c:pt>
                <c:pt idx="30">
                  <c:v>1642700</c:v>
                </c:pt>
                <c:pt idx="31">
                  <c:v>1525420</c:v>
                </c:pt>
                <c:pt idx="32">
                  <c:v>1839993</c:v>
                </c:pt>
                <c:pt idx="33">
                  <c:v>2118056</c:v>
                </c:pt>
                <c:pt idx="34">
                  <c:v>2424074</c:v>
                </c:pt>
                <c:pt idx="35">
                  <c:v>3815884</c:v>
                </c:pt>
                <c:pt idx="36">
                  <c:v>3840013</c:v>
                </c:pt>
                <c:pt idx="37">
                  <c:v>3498417</c:v>
                </c:pt>
                <c:pt idx="38">
                  <c:v>2155229</c:v>
                </c:pt>
                <c:pt idx="39">
                  <c:v>3886214</c:v>
                </c:pt>
                <c:pt idx="40">
                  <c:v>3779155</c:v>
                </c:pt>
                <c:pt idx="41">
                  <c:v>3792459</c:v>
                </c:pt>
                <c:pt idx="42">
                  <c:v>3741509</c:v>
                </c:pt>
                <c:pt idx="43">
                  <c:v>3662785</c:v>
                </c:pt>
                <c:pt idx="44">
                  <c:v>2650183</c:v>
                </c:pt>
                <c:pt idx="45">
                  <c:v>2154489</c:v>
                </c:pt>
                <c:pt idx="46">
                  <c:v>4032312</c:v>
                </c:pt>
                <c:pt idx="47">
                  <c:v>4271238</c:v>
                </c:pt>
                <c:pt idx="48">
                  <c:v>4005996</c:v>
                </c:pt>
                <c:pt idx="49">
                  <c:v>3847025</c:v>
                </c:pt>
                <c:pt idx="50">
                  <c:v>3840003</c:v>
                </c:pt>
                <c:pt idx="51">
                  <c:v>2700430</c:v>
                </c:pt>
                <c:pt idx="52">
                  <c:v>2161155</c:v>
                </c:pt>
                <c:pt idx="53">
                  <c:v>3986671</c:v>
                </c:pt>
                <c:pt idx="54">
                  <c:v>4034519</c:v>
                </c:pt>
                <c:pt idx="55">
                  <c:v>3979780</c:v>
                </c:pt>
                <c:pt idx="56">
                  <c:v>3971074</c:v>
                </c:pt>
                <c:pt idx="57">
                  <c:v>3886071</c:v>
                </c:pt>
                <c:pt idx="58">
                  <c:v>2701598</c:v>
                </c:pt>
                <c:pt idx="59">
                  <c:v>2160376</c:v>
                </c:pt>
                <c:pt idx="60">
                  <c:v>3629912</c:v>
                </c:pt>
                <c:pt idx="61">
                  <c:v>4979918</c:v>
                </c:pt>
                <c:pt idx="62">
                  <c:v>4709863</c:v>
                </c:pt>
                <c:pt idx="63">
                  <c:v>4254897</c:v>
                </c:pt>
                <c:pt idx="64">
                  <c:v>4106724</c:v>
                </c:pt>
                <c:pt idx="65">
                  <c:v>2925191</c:v>
                </c:pt>
                <c:pt idx="66">
                  <c:v>2441625</c:v>
                </c:pt>
                <c:pt idx="67">
                  <c:v>4328125</c:v>
                </c:pt>
                <c:pt idx="68">
                  <c:v>4466986</c:v>
                </c:pt>
                <c:pt idx="69">
                  <c:v>4603085</c:v>
                </c:pt>
                <c:pt idx="70">
                  <c:v>4475674</c:v>
                </c:pt>
                <c:pt idx="71">
                  <c:v>4356433</c:v>
                </c:pt>
                <c:pt idx="72">
                  <c:v>3137476</c:v>
                </c:pt>
                <c:pt idx="73">
                  <c:v>2386794</c:v>
                </c:pt>
                <c:pt idx="74">
                  <c:v>1984590</c:v>
                </c:pt>
                <c:pt idx="75">
                  <c:v>4079745</c:v>
                </c:pt>
                <c:pt idx="76">
                  <c:v>5160074</c:v>
                </c:pt>
                <c:pt idx="77">
                  <c:v>4549164</c:v>
                </c:pt>
                <c:pt idx="78">
                  <c:v>4690485</c:v>
                </c:pt>
                <c:pt idx="79">
                  <c:v>3464527</c:v>
                </c:pt>
                <c:pt idx="80">
                  <c:v>2648508</c:v>
                </c:pt>
                <c:pt idx="81">
                  <c:v>4255253</c:v>
                </c:pt>
                <c:pt idx="82">
                  <c:v>3912835</c:v>
                </c:pt>
                <c:pt idx="83">
                  <c:v>3920204</c:v>
                </c:pt>
                <c:pt idx="84">
                  <c:v>3860733</c:v>
                </c:pt>
                <c:pt idx="85">
                  <c:v>3760480</c:v>
                </c:pt>
                <c:pt idx="86">
                  <c:v>2640736</c:v>
                </c:pt>
                <c:pt idx="87">
                  <c:v>2005559</c:v>
                </c:pt>
                <c:pt idx="88">
                  <c:v>3818410</c:v>
                </c:pt>
                <c:pt idx="89">
                  <c:v>3672275</c:v>
                </c:pt>
                <c:pt idx="90">
                  <c:v>3508938</c:v>
                </c:pt>
                <c:pt idx="91">
                  <c:v>3304599</c:v>
                </c:pt>
                <c:pt idx="92">
                  <c:v>3425032</c:v>
                </c:pt>
                <c:pt idx="93">
                  <c:v>2384832</c:v>
                </c:pt>
                <c:pt idx="94">
                  <c:v>1866517</c:v>
                </c:pt>
                <c:pt idx="95">
                  <c:v>3514966</c:v>
                </c:pt>
                <c:pt idx="96">
                  <c:v>3503723</c:v>
                </c:pt>
                <c:pt idx="97">
                  <c:v>3463412</c:v>
                </c:pt>
                <c:pt idx="98">
                  <c:v>3382934</c:v>
                </c:pt>
                <c:pt idx="99">
                  <c:v>3368712</c:v>
                </c:pt>
                <c:pt idx="100">
                  <c:v>2340564</c:v>
                </c:pt>
                <c:pt idx="101">
                  <c:v>1816119</c:v>
                </c:pt>
                <c:pt idx="102">
                  <c:v>3329621</c:v>
                </c:pt>
                <c:pt idx="103">
                  <c:v>3435427</c:v>
                </c:pt>
                <c:pt idx="104">
                  <c:v>3602395</c:v>
                </c:pt>
                <c:pt idx="105">
                  <c:v>3483506</c:v>
                </c:pt>
                <c:pt idx="106">
                  <c:v>3423433</c:v>
                </c:pt>
                <c:pt idx="107">
                  <c:v>2431373</c:v>
                </c:pt>
                <c:pt idx="108">
                  <c:v>1876396</c:v>
                </c:pt>
                <c:pt idx="109">
                  <c:v>3505489</c:v>
                </c:pt>
                <c:pt idx="110">
                  <c:v>3465559</c:v>
                </c:pt>
                <c:pt idx="111">
                  <c:v>3258450</c:v>
                </c:pt>
                <c:pt idx="112">
                  <c:v>3331724</c:v>
                </c:pt>
                <c:pt idx="113">
                  <c:v>3402917</c:v>
                </c:pt>
                <c:pt idx="114">
                  <c:v>2286688</c:v>
                </c:pt>
                <c:pt idx="115">
                  <c:v>1630112</c:v>
                </c:pt>
                <c:pt idx="116">
                  <c:v>3277663</c:v>
                </c:pt>
                <c:pt idx="117">
                  <c:v>3532688</c:v>
                </c:pt>
                <c:pt idx="118">
                  <c:v>3480211</c:v>
                </c:pt>
                <c:pt idx="119">
                  <c:v>3416113</c:v>
                </c:pt>
                <c:pt idx="120">
                  <c:v>3329501</c:v>
                </c:pt>
                <c:pt idx="121">
                  <c:v>2340775</c:v>
                </c:pt>
                <c:pt idx="122">
                  <c:v>1806964</c:v>
                </c:pt>
                <c:pt idx="123">
                  <c:v>3407522</c:v>
                </c:pt>
                <c:pt idx="124">
                  <c:v>3388768</c:v>
                </c:pt>
                <c:pt idx="125">
                  <c:v>3352530</c:v>
                </c:pt>
                <c:pt idx="126">
                  <c:v>3295097</c:v>
                </c:pt>
                <c:pt idx="127">
                  <c:v>3573423</c:v>
                </c:pt>
                <c:pt idx="128">
                  <c:v>2513864</c:v>
                </c:pt>
                <c:pt idx="129">
                  <c:v>1947377</c:v>
                </c:pt>
                <c:pt idx="130">
                  <c:v>3665921</c:v>
                </c:pt>
                <c:pt idx="131">
                  <c:v>3583016</c:v>
                </c:pt>
                <c:pt idx="132">
                  <c:v>3829548</c:v>
                </c:pt>
                <c:pt idx="133">
                  <c:v>3870479</c:v>
                </c:pt>
                <c:pt idx="134">
                  <c:v>3594389</c:v>
                </c:pt>
                <c:pt idx="135">
                  <c:v>2422143</c:v>
                </c:pt>
                <c:pt idx="136">
                  <c:v>1874496</c:v>
                </c:pt>
                <c:pt idx="137">
                  <c:v>3517935</c:v>
                </c:pt>
                <c:pt idx="138">
                  <c:v>3467369</c:v>
                </c:pt>
                <c:pt idx="139">
                  <c:v>3507095</c:v>
                </c:pt>
                <c:pt idx="140">
                  <c:v>3419427</c:v>
                </c:pt>
                <c:pt idx="141">
                  <c:v>3417451</c:v>
                </c:pt>
                <c:pt idx="142">
                  <c:v>2343541</c:v>
                </c:pt>
                <c:pt idx="143">
                  <c:v>1751647</c:v>
                </c:pt>
                <c:pt idx="144">
                  <c:v>3531479</c:v>
                </c:pt>
                <c:pt idx="145">
                  <c:v>3455546</c:v>
                </c:pt>
                <c:pt idx="146">
                  <c:v>3666781</c:v>
                </c:pt>
                <c:pt idx="147">
                  <c:v>3600955</c:v>
                </c:pt>
                <c:pt idx="148">
                  <c:v>3516934</c:v>
                </c:pt>
                <c:pt idx="149">
                  <c:v>2493530</c:v>
                </c:pt>
                <c:pt idx="150">
                  <c:v>1894784</c:v>
                </c:pt>
                <c:pt idx="151">
                  <c:v>3576176</c:v>
                </c:pt>
                <c:pt idx="152">
                  <c:v>3372323</c:v>
                </c:pt>
                <c:pt idx="153">
                  <c:v>3436084</c:v>
                </c:pt>
                <c:pt idx="154">
                  <c:v>3477763</c:v>
                </c:pt>
                <c:pt idx="155">
                  <c:v>3475794</c:v>
                </c:pt>
                <c:pt idx="156">
                  <c:v>2440921</c:v>
                </c:pt>
                <c:pt idx="157">
                  <c:v>1948529</c:v>
                </c:pt>
                <c:pt idx="158">
                  <c:v>3676524</c:v>
                </c:pt>
                <c:pt idx="159">
                  <c:v>3704157</c:v>
                </c:pt>
                <c:pt idx="160">
                  <c:v>3732267</c:v>
                </c:pt>
                <c:pt idx="161">
                  <c:v>4289309</c:v>
                </c:pt>
                <c:pt idx="162">
                  <c:v>3978309</c:v>
                </c:pt>
                <c:pt idx="163">
                  <c:v>2896104</c:v>
                </c:pt>
                <c:pt idx="164">
                  <c:v>2332608</c:v>
                </c:pt>
                <c:pt idx="165">
                  <c:v>4031465</c:v>
                </c:pt>
                <c:pt idx="166">
                  <c:v>4091489</c:v>
                </c:pt>
                <c:pt idx="167">
                  <c:v>4427580</c:v>
                </c:pt>
                <c:pt idx="168">
                  <c:v>4632911</c:v>
                </c:pt>
                <c:pt idx="169">
                  <c:v>4706283</c:v>
                </c:pt>
                <c:pt idx="170">
                  <c:v>4424050</c:v>
                </c:pt>
                <c:pt idx="171">
                  <c:v>3026760</c:v>
                </c:pt>
                <c:pt idx="172">
                  <c:v>2280047</c:v>
                </c:pt>
                <c:pt idx="173">
                  <c:v>1531904</c:v>
                </c:pt>
                <c:pt idx="174">
                  <c:v>3508753</c:v>
                </c:pt>
                <c:pt idx="175">
                  <c:v>3710650</c:v>
                </c:pt>
                <c:pt idx="176">
                  <c:v>3840788</c:v>
                </c:pt>
                <c:pt idx="177">
                  <c:v>2699899</c:v>
                </c:pt>
                <c:pt idx="178">
                  <c:v>3341014</c:v>
                </c:pt>
                <c:pt idx="179">
                  <c:v>4054494</c:v>
                </c:pt>
                <c:pt idx="180">
                  <c:v>4133803</c:v>
                </c:pt>
                <c:pt idx="181">
                  <c:v>3819512</c:v>
                </c:pt>
                <c:pt idx="182">
                  <c:v>3244265</c:v>
                </c:pt>
                <c:pt idx="183">
                  <c:v>1660145</c:v>
                </c:pt>
                <c:pt idx="184">
                  <c:v>1558301</c:v>
                </c:pt>
                <c:pt idx="185">
                  <c:v>1439632</c:v>
                </c:pt>
                <c:pt idx="186">
                  <c:v>1828949</c:v>
                </c:pt>
                <c:pt idx="187">
                  <c:v>1927929</c:v>
                </c:pt>
                <c:pt idx="188">
                  <c:v>2152489</c:v>
                </c:pt>
                <c:pt idx="189">
                  <c:v>2311713</c:v>
                </c:pt>
                <c:pt idx="190">
                  <c:v>3511716</c:v>
                </c:pt>
                <c:pt idx="191">
                  <c:v>3223887</c:v>
                </c:pt>
                <c:pt idx="192">
                  <c:v>2161520</c:v>
                </c:pt>
                <c:pt idx="193">
                  <c:v>3643829</c:v>
                </c:pt>
                <c:pt idx="194">
                  <c:v>3600765</c:v>
                </c:pt>
                <c:pt idx="195">
                  <c:v>3436103</c:v>
                </c:pt>
                <c:pt idx="196">
                  <c:v>3497793</c:v>
                </c:pt>
                <c:pt idx="197">
                  <c:v>3619038</c:v>
                </c:pt>
                <c:pt idx="198">
                  <c:v>2582154</c:v>
                </c:pt>
                <c:pt idx="199">
                  <c:v>1986897</c:v>
                </c:pt>
                <c:pt idx="200">
                  <c:v>3657911</c:v>
                </c:pt>
                <c:pt idx="201">
                  <c:v>3668450</c:v>
                </c:pt>
                <c:pt idx="202">
                  <c:v>3694458</c:v>
                </c:pt>
                <c:pt idx="203">
                  <c:v>3766793</c:v>
                </c:pt>
                <c:pt idx="204">
                  <c:v>3693638</c:v>
                </c:pt>
                <c:pt idx="205">
                  <c:v>2579868</c:v>
                </c:pt>
                <c:pt idx="206">
                  <c:v>1978648</c:v>
                </c:pt>
                <c:pt idx="207">
                  <c:v>3763632</c:v>
                </c:pt>
                <c:pt idx="208">
                  <c:v>3765258</c:v>
                </c:pt>
                <c:pt idx="209">
                  <c:v>3787722</c:v>
                </c:pt>
                <c:pt idx="210">
                  <c:v>3781065</c:v>
                </c:pt>
                <c:pt idx="211">
                  <c:v>3622543</c:v>
                </c:pt>
                <c:pt idx="212">
                  <c:v>2440125</c:v>
                </c:pt>
                <c:pt idx="213">
                  <c:v>1847164</c:v>
                </c:pt>
                <c:pt idx="214">
                  <c:v>6198113</c:v>
                </c:pt>
                <c:pt idx="215">
                  <c:v>5532131</c:v>
                </c:pt>
                <c:pt idx="216">
                  <c:v>4573546</c:v>
                </c:pt>
                <c:pt idx="217">
                  <c:v>4202938</c:v>
                </c:pt>
                <c:pt idx="218">
                  <c:v>3745368</c:v>
                </c:pt>
                <c:pt idx="219">
                  <c:v>2537485</c:v>
                </c:pt>
                <c:pt idx="220">
                  <c:v>1963597</c:v>
                </c:pt>
                <c:pt idx="221">
                  <c:v>3581893</c:v>
                </c:pt>
                <c:pt idx="222">
                  <c:v>3581808</c:v>
                </c:pt>
                <c:pt idx="223">
                  <c:v>3599156</c:v>
                </c:pt>
                <c:pt idx="224">
                  <c:v>5944825</c:v>
                </c:pt>
                <c:pt idx="225">
                  <c:v>5308904</c:v>
                </c:pt>
                <c:pt idx="226">
                  <c:v>3139400</c:v>
                </c:pt>
                <c:pt idx="227">
                  <c:v>2165717</c:v>
                </c:pt>
                <c:pt idx="228">
                  <c:v>3750166</c:v>
                </c:pt>
                <c:pt idx="229">
                  <c:v>3731858</c:v>
                </c:pt>
                <c:pt idx="230">
                  <c:v>3737346</c:v>
                </c:pt>
                <c:pt idx="231">
                  <c:v>3725109</c:v>
                </c:pt>
                <c:pt idx="232">
                  <c:v>3660059</c:v>
                </c:pt>
                <c:pt idx="233">
                  <c:v>2570446</c:v>
                </c:pt>
                <c:pt idx="234">
                  <c:v>1952412</c:v>
                </c:pt>
                <c:pt idx="235">
                  <c:v>3768650</c:v>
                </c:pt>
                <c:pt idx="236">
                  <c:v>3747193</c:v>
                </c:pt>
                <c:pt idx="237">
                  <c:v>3780261</c:v>
                </c:pt>
                <c:pt idx="238">
                  <c:v>3759809</c:v>
                </c:pt>
                <c:pt idx="239">
                  <c:v>3751995</c:v>
                </c:pt>
                <c:pt idx="240">
                  <c:v>2581666</c:v>
                </c:pt>
                <c:pt idx="241">
                  <c:v>1992985</c:v>
                </c:pt>
                <c:pt idx="242">
                  <c:v>3852630</c:v>
                </c:pt>
                <c:pt idx="243">
                  <c:v>3657639</c:v>
                </c:pt>
                <c:pt idx="244">
                  <c:v>3664100</c:v>
                </c:pt>
                <c:pt idx="245">
                  <c:v>3618255</c:v>
                </c:pt>
                <c:pt idx="246">
                  <c:v>3586097</c:v>
                </c:pt>
                <c:pt idx="247">
                  <c:v>2493221</c:v>
                </c:pt>
                <c:pt idx="248">
                  <c:v>1903116</c:v>
                </c:pt>
                <c:pt idx="249">
                  <c:v>3655870</c:v>
                </c:pt>
                <c:pt idx="250">
                  <c:v>3676352</c:v>
                </c:pt>
                <c:pt idx="251">
                  <c:v>3692118</c:v>
                </c:pt>
                <c:pt idx="252">
                  <c:v>3653128</c:v>
                </c:pt>
                <c:pt idx="253">
                  <c:v>3659516</c:v>
                </c:pt>
                <c:pt idx="254">
                  <c:v>2450191</c:v>
                </c:pt>
                <c:pt idx="255">
                  <c:v>3213021</c:v>
                </c:pt>
                <c:pt idx="256">
                  <c:v>4623030</c:v>
                </c:pt>
                <c:pt idx="257">
                  <c:v>4119928</c:v>
                </c:pt>
                <c:pt idx="258">
                  <c:v>4064598</c:v>
                </c:pt>
                <c:pt idx="259">
                  <c:v>3785416</c:v>
                </c:pt>
                <c:pt idx="260">
                  <c:v>3731829</c:v>
                </c:pt>
                <c:pt idx="261">
                  <c:v>2608558</c:v>
                </c:pt>
                <c:pt idx="262">
                  <c:v>2038410</c:v>
                </c:pt>
                <c:pt idx="263">
                  <c:v>3933776</c:v>
                </c:pt>
                <c:pt idx="264">
                  <c:v>4007629</c:v>
                </c:pt>
                <c:pt idx="265">
                  <c:v>4112585</c:v>
                </c:pt>
                <c:pt idx="266">
                  <c:v>4013558</c:v>
                </c:pt>
                <c:pt idx="267">
                  <c:v>3792968</c:v>
                </c:pt>
                <c:pt idx="268">
                  <c:v>2539357</c:v>
                </c:pt>
                <c:pt idx="269">
                  <c:v>2079879</c:v>
                </c:pt>
                <c:pt idx="270">
                  <c:v>3829608</c:v>
                </c:pt>
                <c:pt idx="271">
                  <c:v>3967994</c:v>
                </c:pt>
                <c:pt idx="272">
                  <c:v>3917838</c:v>
                </c:pt>
                <c:pt idx="273">
                  <c:v>3744593</c:v>
                </c:pt>
                <c:pt idx="274">
                  <c:v>3169235</c:v>
                </c:pt>
                <c:pt idx="275">
                  <c:v>1626036</c:v>
                </c:pt>
                <c:pt idx="276">
                  <c:v>1889578</c:v>
                </c:pt>
                <c:pt idx="277">
                  <c:v>2454374</c:v>
                </c:pt>
                <c:pt idx="278">
                  <c:v>3639807</c:v>
                </c:pt>
                <c:pt idx="279">
                  <c:v>3711920</c:v>
                </c:pt>
                <c:pt idx="280">
                  <c:v>3794877</c:v>
                </c:pt>
                <c:pt idx="281">
                  <c:v>3724952</c:v>
                </c:pt>
                <c:pt idx="282">
                  <c:v>2660180</c:v>
                </c:pt>
                <c:pt idx="283">
                  <c:v>2152504</c:v>
                </c:pt>
                <c:pt idx="284">
                  <c:v>4360970</c:v>
                </c:pt>
                <c:pt idx="285">
                  <c:v>4159754</c:v>
                </c:pt>
                <c:pt idx="286">
                  <c:v>4083593</c:v>
                </c:pt>
                <c:pt idx="287">
                  <c:v>4117733</c:v>
                </c:pt>
                <c:pt idx="288">
                  <c:v>4149158</c:v>
                </c:pt>
                <c:pt idx="289">
                  <c:v>3226024</c:v>
                </c:pt>
                <c:pt idx="290">
                  <c:v>2733449</c:v>
                </c:pt>
                <c:pt idx="291">
                  <c:v>4453805</c:v>
                </c:pt>
                <c:pt idx="292">
                  <c:v>4493665</c:v>
                </c:pt>
                <c:pt idx="293">
                  <c:v>4575998</c:v>
                </c:pt>
                <c:pt idx="294">
                  <c:v>4663763</c:v>
                </c:pt>
                <c:pt idx="295">
                  <c:v>4709514</c:v>
                </c:pt>
                <c:pt idx="296">
                  <c:v>3793958</c:v>
                </c:pt>
                <c:pt idx="297">
                  <c:v>3329782</c:v>
                </c:pt>
                <c:pt idx="298">
                  <c:v>4997335</c:v>
                </c:pt>
                <c:pt idx="299">
                  <c:v>4934745</c:v>
                </c:pt>
                <c:pt idx="300">
                  <c:v>4651600</c:v>
                </c:pt>
                <c:pt idx="301">
                  <c:v>4168451</c:v>
                </c:pt>
                <c:pt idx="302">
                  <c:v>3942127</c:v>
                </c:pt>
                <c:pt idx="303">
                  <c:v>2811030</c:v>
                </c:pt>
                <c:pt idx="304">
                  <c:v>1672663</c:v>
                </c:pt>
                <c:pt idx="305">
                  <c:v>933762</c:v>
                </c:pt>
                <c:pt idx="306">
                  <c:v>617604</c:v>
                </c:pt>
                <c:pt idx="307">
                  <c:v>900240</c:v>
                </c:pt>
                <c:pt idx="308">
                  <c:v>1066249</c:v>
                </c:pt>
                <c:pt idx="309">
                  <c:v>1086526</c:v>
                </c:pt>
                <c:pt idx="310">
                  <c:v>1156768</c:v>
                </c:pt>
                <c:pt idx="311">
                  <c:v>1244013</c:v>
                </c:pt>
                <c:pt idx="312">
                  <c:v>2388205</c:v>
                </c:pt>
                <c:pt idx="313">
                  <c:v>2741942</c:v>
                </c:pt>
                <c:pt idx="314">
                  <c:v>2892381</c:v>
                </c:pt>
                <c:pt idx="315">
                  <c:v>3135640</c:v>
                </c:pt>
                <c:pt idx="316">
                  <c:v>3269778</c:v>
                </c:pt>
                <c:pt idx="317">
                  <c:v>2547606</c:v>
                </c:pt>
                <c:pt idx="318">
                  <c:v>1997153</c:v>
                </c:pt>
                <c:pt idx="319">
                  <c:v>3175049</c:v>
                </c:pt>
                <c:pt idx="320">
                  <c:v>2880542</c:v>
                </c:pt>
                <c:pt idx="321">
                  <c:v>3106543</c:v>
                </c:pt>
                <c:pt idx="322">
                  <c:v>3175288</c:v>
                </c:pt>
                <c:pt idx="323">
                  <c:v>3201061</c:v>
                </c:pt>
                <c:pt idx="324">
                  <c:v>2289521</c:v>
                </c:pt>
                <c:pt idx="325">
                  <c:v>1797580</c:v>
                </c:pt>
                <c:pt idx="326">
                  <c:v>3387771</c:v>
                </c:pt>
                <c:pt idx="327">
                  <c:v>3304417</c:v>
                </c:pt>
                <c:pt idx="328">
                  <c:v>3376412</c:v>
                </c:pt>
                <c:pt idx="329">
                  <c:v>3363123</c:v>
                </c:pt>
                <c:pt idx="330">
                  <c:v>3307978</c:v>
                </c:pt>
                <c:pt idx="331">
                  <c:v>2378208</c:v>
                </c:pt>
                <c:pt idx="332">
                  <c:v>1843055</c:v>
                </c:pt>
                <c:pt idx="333">
                  <c:v>3397573</c:v>
                </c:pt>
                <c:pt idx="334">
                  <c:v>3375574</c:v>
                </c:pt>
                <c:pt idx="335">
                  <c:v>3413762</c:v>
                </c:pt>
                <c:pt idx="336">
                  <c:v>3322011</c:v>
                </c:pt>
                <c:pt idx="337">
                  <c:v>3261568</c:v>
                </c:pt>
                <c:pt idx="338">
                  <c:v>2985849</c:v>
                </c:pt>
                <c:pt idx="339">
                  <c:v>2223821</c:v>
                </c:pt>
                <c:pt idx="340">
                  <c:v>3590307</c:v>
                </c:pt>
                <c:pt idx="341">
                  <c:v>3357577</c:v>
                </c:pt>
                <c:pt idx="342">
                  <c:v>3455100</c:v>
                </c:pt>
                <c:pt idx="343">
                  <c:v>3244549</c:v>
                </c:pt>
                <c:pt idx="344">
                  <c:v>2883932</c:v>
                </c:pt>
                <c:pt idx="345">
                  <c:v>1952279</c:v>
                </c:pt>
                <c:pt idx="346">
                  <c:v>1335459</c:v>
                </c:pt>
                <c:pt idx="347">
                  <c:v>2371626</c:v>
                </c:pt>
                <c:pt idx="348">
                  <c:v>2260670</c:v>
                </c:pt>
                <c:pt idx="349">
                  <c:v>2153121</c:v>
                </c:pt>
                <c:pt idx="350">
                  <c:v>2154694</c:v>
                </c:pt>
                <c:pt idx="351">
                  <c:v>2231059</c:v>
                </c:pt>
                <c:pt idx="352">
                  <c:v>1613033</c:v>
                </c:pt>
                <c:pt idx="353">
                  <c:v>1252869</c:v>
                </c:pt>
                <c:pt idx="354">
                  <c:v>2540641</c:v>
                </c:pt>
                <c:pt idx="355">
                  <c:v>2697643</c:v>
                </c:pt>
                <c:pt idx="356">
                  <c:v>2620573</c:v>
                </c:pt>
                <c:pt idx="357">
                  <c:v>2588859</c:v>
                </c:pt>
                <c:pt idx="358">
                  <c:v>2632022</c:v>
                </c:pt>
                <c:pt idx="359">
                  <c:v>1862619</c:v>
                </c:pt>
                <c:pt idx="360">
                  <c:v>1458548</c:v>
                </c:pt>
                <c:pt idx="361">
                  <c:v>2799662</c:v>
                </c:pt>
                <c:pt idx="362">
                  <c:v>2674349</c:v>
                </c:pt>
                <c:pt idx="363">
                  <c:v>2710594</c:v>
                </c:pt>
                <c:pt idx="364">
                  <c:v>2597132</c:v>
                </c:pt>
                <c:pt idx="365">
                  <c:v>2516962</c:v>
                </c:pt>
                <c:pt idx="366">
                  <c:v>2239284</c:v>
                </c:pt>
                <c:pt idx="367">
                  <c:v>1420829</c:v>
                </c:pt>
                <c:pt idx="368">
                  <c:v>1448869</c:v>
                </c:pt>
                <c:pt idx="369">
                  <c:v>1079792</c:v>
                </c:pt>
                <c:pt idx="370">
                  <c:v>2415314</c:v>
                </c:pt>
                <c:pt idx="371">
                  <c:v>2412263</c:v>
                </c:pt>
                <c:pt idx="372">
                  <c:v>2474085</c:v>
                </c:pt>
                <c:pt idx="373">
                  <c:v>1769343</c:v>
                </c:pt>
                <c:pt idx="374">
                  <c:v>1360937</c:v>
                </c:pt>
                <c:pt idx="375">
                  <c:v>2572608</c:v>
                </c:pt>
                <c:pt idx="376">
                  <c:v>2567937</c:v>
                </c:pt>
                <c:pt idx="377">
                  <c:v>2591605</c:v>
                </c:pt>
                <c:pt idx="378">
                  <c:v>2553585</c:v>
                </c:pt>
                <c:pt idx="379">
                  <c:v>2623384</c:v>
                </c:pt>
                <c:pt idx="380">
                  <c:v>1884826</c:v>
                </c:pt>
                <c:pt idx="381">
                  <c:v>1481574</c:v>
                </c:pt>
                <c:pt idx="382">
                  <c:v>2717659</c:v>
                </c:pt>
                <c:pt idx="383">
                  <c:v>2725318</c:v>
                </c:pt>
                <c:pt idx="384">
                  <c:v>2748133</c:v>
                </c:pt>
                <c:pt idx="385">
                  <c:v>2774266</c:v>
                </c:pt>
                <c:pt idx="386">
                  <c:v>2785061</c:v>
                </c:pt>
                <c:pt idx="387">
                  <c:v>1922482</c:v>
                </c:pt>
                <c:pt idx="388">
                  <c:v>2352343</c:v>
                </c:pt>
                <c:pt idx="389">
                  <c:v>2953088</c:v>
                </c:pt>
                <c:pt idx="390">
                  <c:v>2997229</c:v>
                </c:pt>
                <c:pt idx="391">
                  <c:v>2962498</c:v>
                </c:pt>
                <c:pt idx="392">
                  <c:v>2803649</c:v>
                </c:pt>
                <c:pt idx="393">
                  <c:v>2612023</c:v>
                </c:pt>
                <c:pt idx="394">
                  <c:v>2006656</c:v>
                </c:pt>
                <c:pt idx="395">
                  <c:v>1300995</c:v>
                </c:pt>
                <c:pt idx="396">
                  <c:v>1477853</c:v>
                </c:pt>
                <c:pt idx="397">
                  <c:v>1856320</c:v>
                </c:pt>
                <c:pt idx="398">
                  <c:v>2047041</c:v>
                </c:pt>
                <c:pt idx="399">
                  <c:v>3076436</c:v>
                </c:pt>
                <c:pt idx="400">
                  <c:v>3022768</c:v>
                </c:pt>
                <c:pt idx="401">
                  <c:v>2789602</c:v>
                </c:pt>
                <c:pt idx="402">
                  <c:v>1765589</c:v>
                </c:pt>
                <c:pt idx="403">
                  <c:v>2777410</c:v>
                </c:pt>
                <c:pt idx="404">
                  <c:v>2932833</c:v>
                </c:pt>
                <c:pt idx="405">
                  <c:v>2983915</c:v>
                </c:pt>
                <c:pt idx="406">
                  <c:v>2919531</c:v>
                </c:pt>
                <c:pt idx="407">
                  <c:v>2942153</c:v>
                </c:pt>
                <c:pt idx="408">
                  <c:v>2227308</c:v>
                </c:pt>
                <c:pt idx="409">
                  <c:v>1814316</c:v>
                </c:pt>
                <c:pt idx="410">
                  <c:v>3212020</c:v>
                </c:pt>
                <c:pt idx="411">
                  <c:v>3258300</c:v>
                </c:pt>
                <c:pt idx="412">
                  <c:v>3410767</c:v>
                </c:pt>
                <c:pt idx="413">
                  <c:v>3249753</c:v>
                </c:pt>
                <c:pt idx="414">
                  <c:v>3158403</c:v>
                </c:pt>
                <c:pt idx="415">
                  <c:v>2361843</c:v>
                </c:pt>
                <c:pt idx="416">
                  <c:v>1848309</c:v>
                </c:pt>
                <c:pt idx="417">
                  <c:v>3212117</c:v>
                </c:pt>
                <c:pt idx="418">
                  <c:v>3200606</c:v>
                </c:pt>
                <c:pt idx="419">
                  <c:v>3244334</c:v>
                </c:pt>
                <c:pt idx="420">
                  <c:v>3240649</c:v>
                </c:pt>
                <c:pt idx="421">
                  <c:v>3263845</c:v>
                </c:pt>
                <c:pt idx="422">
                  <c:v>2523592</c:v>
                </c:pt>
                <c:pt idx="423">
                  <c:v>2039057</c:v>
                </c:pt>
                <c:pt idx="424">
                  <c:v>3380942</c:v>
                </c:pt>
                <c:pt idx="425">
                  <c:v>3395436</c:v>
                </c:pt>
                <c:pt idx="426">
                  <c:v>4714424</c:v>
                </c:pt>
                <c:pt idx="427">
                  <c:v>4139980</c:v>
                </c:pt>
                <c:pt idx="428">
                  <c:v>2272672</c:v>
                </c:pt>
                <c:pt idx="429">
                  <c:v>2361671</c:v>
                </c:pt>
                <c:pt idx="430">
                  <c:v>2123851</c:v>
                </c:pt>
                <c:pt idx="431">
                  <c:v>3610342</c:v>
                </c:pt>
                <c:pt idx="432">
                  <c:v>3717475</c:v>
                </c:pt>
                <c:pt idx="433">
                  <c:v>3674633</c:v>
                </c:pt>
                <c:pt idx="434">
                  <c:v>3672789</c:v>
                </c:pt>
                <c:pt idx="435">
                  <c:v>3649212</c:v>
                </c:pt>
                <c:pt idx="436">
                  <c:v>2543065</c:v>
                </c:pt>
                <c:pt idx="437">
                  <c:v>2096903</c:v>
                </c:pt>
                <c:pt idx="438">
                  <c:v>3664683</c:v>
                </c:pt>
                <c:pt idx="439">
                  <c:v>3533707</c:v>
                </c:pt>
                <c:pt idx="440">
                  <c:v>3585105</c:v>
                </c:pt>
                <c:pt idx="441">
                  <c:v>4639535</c:v>
                </c:pt>
                <c:pt idx="442">
                  <c:v>4107490</c:v>
                </c:pt>
                <c:pt idx="443">
                  <c:v>3207299</c:v>
                </c:pt>
                <c:pt idx="444">
                  <c:v>2705374</c:v>
                </c:pt>
                <c:pt idx="445">
                  <c:v>4060532</c:v>
                </c:pt>
                <c:pt idx="446">
                  <c:v>3999864</c:v>
                </c:pt>
                <c:pt idx="447">
                  <c:v>3810089</c:v>
                </c:pt>
                <c:pt idx="448">
                  <c:v>3626650</c:v>
                </c:pt>
                <c:pt idx="449">
                  <c:v>3636179</c:v>
                </c:pt>
                <c:pt idx="450">
                  <c:v>2580018</c:v>
                </c:pt>
                <c:pt idx="451">
                  <c:v>2077772</c:v>
                </c:pt>
                <c:pt idx="452">
                  <c:v>3632239</c:v>
                </c:pt>
                <c:pt idx="453">
                  <c:v>3653554</c:v>
                </c:pt>
                <c:pt idx="454">
                  <c:v>3623603</c:v>
                </c:pt>
                <c:pt idx="455">
                  <c:v>3456010</c:v>
                </c:pt>
                <c:pt idx="456">
                  <c:v>3282844</c:v>
                </c:pt>
                <c:pt idx="457">
                  <c:v>2344670</c:v>
                </c:pt>
                <c:pt idx="458">
                  <c:v>1975445</c:v>
                </c:pt>
                <c:pt idx="459">
                  <c:v>3450435</c:v>
                </c:pt>
                <c:pt idx="460">
                  <c:v>3438635</c:v>
                </c:pt>
                <c:pt idx="461">
                  <c:v>3411291</c:v>
                </c:pt>
                <c:pt idx="462">
                  <c:v>3326428</c:v>
                </c:pt>
                <c:pt idx="463">
                  <c:v>3318995</c:v>
                </c:pt>
                <c:pt idx="464">
                  <c:v>2316658</c:v>
                </c:pt>
                <c:pt idx="465">
                  <c:v>1848461</c:v>
                </c:pt>
                <c:pt idx="466">
                  <c:v>3378144</c:v>
                </c:pt>
                <c:pt idx="467">
                  <c:v>3199119</c:v>
                </c:pt>
                <c:pt idx="468">
                  <c:v>3439118</c:v>
                </c:pt>
                <c:pt idx="469">
                  <c:v>3267076</c:v>
                </c:pt>
                <c:pt idx="470">
                  <c:v>3217648</c:v>
                </c:pt>
                <c:pt idx="471">
                  <c:v>2305853</c:v>
                </c:pt>
                <c:pt idx="472">
                  <c:v>1806228</c:v>
                </c:pt>
                <c:pt idx="473">
                  <c:v>3313024</c:v>
                </c:pt>
                <c:pt idx="474">
                  <c:v>3262117</c:v>
                </c:pt>
                <c:pt idx="475">
                  <c:v>3296635</c:v>
                </c:pt>
                <c:pt idx="476">
                  <c:v>3256935</c:v>
                </c:pt>
                <c:pt idx="477">
                  <c:v>3262992</c:v>
                </c:pt>
                <c:pt idx="478">
                  <c:v>2301785</c:v>
                </c:pt>
                <c:pt idx="479">
                  <c:v>1778590</c:v>
                </c:pt>
                <c:pt idx="480">
                  <c:v>3320305</c:v>
                </c:pt>
                <c:pt idx="481">
                  <c:v>3330721</c:v>
                </c:pt>
                <c:pt idx="482">
                  <c:v>3368170</c:v>
                </c:pt>
                <c:pt idx="483">
                  <c:v>3303735</c:v>
                </c:pt>
                <c:pt idx="484">
                  <c:v>3240467</c:v>
                </c:pt>
                <c:pt idx="485">
                  <c:v>2300457</c:v>
                </c:pt>
                <c:pt idx="486">
                  <c:v>1836278</c:v>
                </c:pt>
                <c:pt idx="487">
                  <c:v>3552600</c:v>
                </c:pt>
                <c:pt idx="488">
                  <c:v>3538700</c:v>
                </c:pt>
                <c:pt idx="489">
                  <c:v>3342310</c:v>
                </c:pt>
                <c:pt idx="490">
                  <c:v>3167360</c:v>
                </c:pt>
                <c:pt idx="491">
                  <c:v>3081187</c:v>
                </c:pt>
                <c:pt idx="492">
                  <c:v>2183133</c:v>
                </c:pt>
                <c:pt idx="493">
                  <c:v>1701393</c:v>
                </c:pt>
                <c:pt idx="494">
                  <c:v>3127103</c:v>
                </c:pt>
                <c:pt idx="495">
                  <c:v>3310859</c:v>
                </c:pt>
                <c:pt idx="496">
                  <c:v>3140916</c:v>
                </c:pt>
                <c:pt idx="497">
                  <c:v>3099127</c:v>
                </c:pt>
                <c:pt idx="498">
                  <c:v>2991626</c:v>
                </c:pt>
                <c:pt idx="499">
                  <c:v>2071504</c:v>
                </c:pt>
                <c:pt idx="500">
                  <c:v>1598988</c:v>
                </c:pt>
                <c:pt idx="501">
                  <c:v>3065174</c:v>
                </c:pt>
                <c:pt idx="502">
                  <c:v>3024071</c:v>
                </c:pt>
                <c:pt idx="503">
                  <c:v>3041327</c:v>
                </c:pt>
                <c:pt idx="504">
                  <c:v>2980928</c:v>
                </c:pt>
                <c:pt idx="505">
                  <c:v>2912398</c:v>
                </c:pt>
                <c:pt idx="506">
                  <c:v>2037316</c:v>
                </c:pt>
                <c:pt idx="507">
                  <c:v>1587541</c:v>
                </c:pt>
                <c:pt idx="508">
                  <c:v>3061576</c:v>
                </c:pt>
                <c:pt idx="509">
                  <c:v>3210970</c:v>
                </c:pt>
                <c:pt idx="510">
                  <c:v>3157736</c:v>
                </c:pt>
                <c:pt idx="511">
                  <c:v>3080442</c:v>
                </c:pt>
                <c:pt idx="512">
                  <c:v>3149070</c:v>
                </c:pt>
                <c:pt idx="513">
                  <c:v>2218149</c:v>
                </c:pt>
                <c:pt idx="514">
                  <c:v>1725203</c:v>
                </c:pt>
                <c:pt idx="515">
                  <c:v>3321518</c:v>
                </c:pt>
                <c:pt idx="516">
                  <c:v>3270522</c:v>
                </c:pt>
                <c:pt idx="517">
                  <c:v>3160702</c:v>
                </c:pt>
                <c:pt idx="518">
                  <c:v>3205011</c:v>
                </c:pt>
                <c:pt idx="519">
                  <c:v>3181816</c:v>
                </c:pt>
                <c:pt idx="520">
                  <c:v>2324345</c:v>
                </c:pt>
                <c:pt idx="521">
                  <c:v>1905703</c:v>
                </c:pt>
                <c:pt idx="522">
                  <c:v>3600315</c:v>
                </c:pt>
                <c:pt idx="523">
                  <c:v>3912517</c:v>
                </c:pt>
                <c:pt idx="524">
                  <c:v>4481102</c:v>
                </c:pt>
                <c:pt idx="525">
                  <c:v>3991434</c:v>
                </c:pt>
                <c:pt idx="526">
                  <c:v>3254427</c:v>
                </c:pt>
                <c:pt idx="527">
                  <c:v>1367060</c:v>
                </c:pt>
                <c:pt idx="528">
                  <c:v>1389885</c:v>
                </c:pt>
                <c:pt idx="529">
                  <c:v>1767441</c:v>
                </c:pt>
                <c:pt idx="530">
                  <c:v>2993895</c:v>
                </c:pt>
                <c:pt idx="531">
                  <c:v>2822345</c:v>
                </c:pt>
                <c:pt idx="532">
                  <c:v>2861499</c:v>
                </c:pt>
                <c:pt idx="533">
                  <c:v>3004629</c:v>
                </c:pt>
                <c:pt idx="534">
                  <c:v>2084654</c:v>
                </c:pt>
                <c:pt idx="535">
                  <c:v>1590983</c:v>
                </c:pt>
                <c:pt idx="536">
                  <c:v>3156588</c:v>
                </c:pt>
                <c:pt idx="537">
                  <c:v>3162678</c:v>
                </c:pt>
                <c:pt idx="538">
                  <c:v>3213521</c:v>
                </c:pt>
                <c:pt idx="539">
                  <c:v>3154698</c:v>
                </c:pt>
                <c:pt idx="540">
                  <c:v>3191464</c:v>
                </c:pt>
                <c:pt idx="541">
                  <c:v>2236515</c:v>
                </c:pt>
                <c:pt idx="542">
                  <c:v>1752946</c:v>
                </c:pt>
                <c:pt idx="543">
                  <c:v>3478540</c:v>
                </c:pt>
                <c:pt idx="544">
                  <c:v>3569033</c:v>
                </c:pt>
                <c:pt idx="545">
                  <c:v>3646111</c:v>
                </c:pt>
                <c:pt idx="546">
                  <c:v>3479198</c:v>
                </c:pt>
                <c:pt idx="547">
                  <c:v>2908994</c:v>
                </c:pt>
                <c:pt idx="548">
                  <c:v>1412508</c:v>
                </c:pt>
                <c:pt idx="549">
                  <c:v>1292791</c:v>
                </c:pt>
                <c:pt idx="550">
                  <c:v>1489027</c:v>
                </c:pt>
                <c:pt idx="551">
                  <c:v>1533703</c:v>
                </c:pt>
                <c:pt idx="552">
                  <c:v>1805795</c:v>
                </c:pt>
                <c:pt idx="553">
                  <c:v>1917548</c:v>
                </c:pt>
                <c:pt idx="554">
                  <c:v>2013291</c:v>
                </c:pt>
                <c:pt idx="555">
                  <c:v>2958276</c:v>
                </c:pt>
                <c:pt idx="556">
                  <c:v>2636376</c:v>
                </c:pt>
                <c:pt idx="557">
                  <c:v>3088743</c:v>
                </c:pt>
                <c:pt idx="558">
                  <c:v>3153167</c:v>
                </c:pt>
                <c:pt idx="559">
                  <c:v>3125783</c:v>
                </c:pt>
                <c:pt idx="560">
                  <c:v>3093026</c:v>
                </c:pt>
                <c:pt idx="561">
                  <c:v>3025159</c:v>
                </c:pt>
                <c:pt idx="562">
                  <c:v>2062036</c:v>
                </c:pt>
                <c:pt idx="563">
                  <c:v>1604772</c:v>
                </c:pt>
                <c:pt idx="564">
                  <c:v>3069762</c:v>
                </c:pt>
                <c:pt idx="565">
                  <c:v>3025787</c:v>
                </c:pt>
                <c:pt idx="566">
                  <c:v>3060335</c:v>
                </c:pt>
                <c:pt idx="567">
                  <c:v>3151176</c:v>
                </c:pt>
                <c:pt idx="568">
                  <c:v>3137070</c:v>
                </c:pt>
                <c:pt idx="569">
                  <c:v>2095482</c:v>
                </c:pt>
                <c:pt idx="570">
                  <c:v>1654448</c:v>
                </c:pt>
                <c:pt idx="571">
                  <c:v>3117071</c:v>
                </c:pt>
                <c:pt idx="572">
                  <c:v>3172027</c:v>
                </c:pt>
                <c:pt idx="573">
                  <c:v>3271392</c:v>
                </c:pt>
                <c:pt idx="574">
                  <c:v>3210925</c:v>
                </c:pt>
                <c:pt idx="575">
                  <c:v>3173862</c:v>
                </c:pt>
                <c:pt idx="576">
                  <c:v>2109731</c:v>
                </c:pt>
                <c:pt idx="577">
                  <c:v>1551469</c:v>
                </c:pt>
                <c:pt idx="578">
                  <c:v>2859055</c:v>
                </c:pt>
                <c:pt idx="579">
                  <c:v>4764883</c:v>
                </c:pt>
                <c:pt idx="580">
                  <c:v>3848470</c:v>
                </c:pt>
                <c:pt idx="581">
                  <c:v>3605599</c:v>
                </c:pt>
                <c:pt idx="582">
                  <c:v>3471896</c:v>
                </c:pt>
                <c:pt idx="583">
                  <c:v>2254633</c:v>
                </c:pt>
                <c:pt idx="584">
                  <c:v>1674458</c:v>
                </c:pt>
                <c:pt idx="585">
                  <c:v>3087944</c:v>
                </c:pt>
                <c:pt idx="586">
                  <c:v>3038880</c:v>
                </c:pt>
                <c:pt idx="587">
                  <c:v>2979233</c:v>
                </c:pt>
                <c:pt idx="588">
                  <c:v>3047167</c:v>
                </c:pt>
                <c:pt idx="589">
                  <c:v>4350438</c:v>
                </c:pt>
                <c:pt idx="590">
                  <c:v>3018372</c:v>
                </c:pt>
                <c:pt idx="591">
                  <c:v>1875873</c:v>
                </c:pt>
                <c:pt idx="592">
                  <c:v>3156570</c:v>
                </c:pt>
                <c:pt idx="593">
                  <c:v>3194338</c:v>
                </c:pt>
                <c:pt idx="594">
                  <c:v>3086537</c:v>
                </c:pt>
                <c:pt idx="595">
                  <c:v>3006013</c:v>
                </c:pt>
                <c:pt idx="596">
                  <c:v>2947441</c:v>
                </c:pt>
                <c:pt idx="597">
                  <c:v>2011147</c:v>
                </c:pt>
                <c:pt idx="598">
                  <c:v>1526806</c:v>
                </c:pt>
                <c:pt idx="599">
                  <c:v>2801265</c:v>
                </c:pt>
                <c:pt idx="600">
                  <c:v>2759118</c:v>
                </c:pt>
                <c:pt idx="601">
                  <c:v>2672149</c:v>
                </c:pt>
                <c:pt idx="602">
                  <c:v>2582937</c:v>
                </c:pt>
                <c:pt idx="603">
                  <c:v>2448716</c:v>
                </c:pt>
                <c:pt idx="604">
                  <c:v>1687018</c:v>
                </c:pt>
                <c:pt idx="605">
                  <c:v>1332895</c:v>
                </c:pt>
                <c:pt idx="606">
                  <c:v>2695571</c:v>
                </c:pt>
                <c:pt idx="607">
                  <c:v>2702945</c:v>
                </c:pt>
                <c:pt idx="608">
                  <c:v>2667203</c:v>
                </c:pt>
                <c:pt idx="609">
                  <c:v>2870407</c:v>
                </c:pt>
                <c:pt idx="610">
                  <c:v>3067079</c:v>
                </c:pt>
                <c:pt idx="611">
                  <c:v>2218263</c:v>
                </c:pt>
                <c:pt idx="612">
                  <c:v>1859525</c:v>
                </c:pt>
                <c:pt idx="613">
                  <c:v>3568214</c:v>
                </c:pt>
                <c:pt idx="614">
                  <c:v>3532182</c:v>
                </c:pt>
                <c:pt idx="615">
                  <c:v>3557100</c:v>
                </c:pt>
                <c:pt idx="616">
                  <c:v>3468467</c:v>
                </c:pt>
                <c:pt idx="617">
                  <c:v>3350307</c:v>
                </c:pt>
                <c:pt idx="618">
                  <c:v>2464187</c:v>
                </c:pt>
                <c:pt idx="619">
                  <c:v>2729631</c:v>
                </c:pt>
                <c:pt idx="620">
                  <c:v>3986616</c:v>
                </c:pt>
                <c:pt idx="621">
                  <c:v>4094382</c:v>
                </c:pt>
                <c:pt idx="622">
                  <c:v>3743427</c:v>
                </c:pt>
                <c:pt idx="623">
                  <c:v>3625651</c:v>
                </c:pt>
                <c:pt idx="624">
                  <c:v>3552958</c:v>
                </c:pt>
                <c:pt idx="625">
                  <c:v>2742379</c:v>
                </c:pt>
                <c:pt idx="626">
                  <c:v>2297263</c:v>
                </c:pt>
                <c:pt idx="627">
                  <c:v>3658613</c:v>
                </c:pt>
                <c:pt idx="628">
                  <c:v>3692976</c:v>
                </c:pt>
                <c:pt idx="629">
                  <c:v>3721883</c:v>
                </c:pt>
                <c:pt idx="630">
                  <c:v>3523823</c:v>
                </c:pt>
                <c:pt idx="631">
                  <c:v>3421540</c:v>
                </c:pt>
                <c:pt idx="632">
                  <c:v>2614126</c:v>
                </c:pt>
                <c:pt idx="633">
                  <c:v>2215990</c:v>
                </c:pt>
                <c:pt idx="634">
                  <c:v>3574978</c:v>
                </c:pt>
                <c:pt idx="635">
                  <c:v>3540742</c:v>
                </c:pt>
                <c:pt idx="636">
                  <c:v>3663959</c:v>
                </c:pt>
                <c:pt idx="637">
                  <c:v>3499619</c:v>
                </c:pt>
                <c:pt idx="638">
                  <c:v>3703470</c:v>
                </c:pt>
                <c:pt idx="639">
                  <c:v>2640727</c:v>
                </c:pt>
                <c:pt idx="640">
                  <c:v>1951219</c:v>
                </c:pt>
                <c:pt idx="641">
                  <c:v>2591899</c:v>
                </c:pt>
                <c:pt idx="642">
                  <c:v>4065506</c:v>
                </c:pt>
                <c:pt idx="643">
                  <c:v>4219620</c:v>
                </c:pt>
                <c:pt idx="644">
                  <c:v>4324002</c:v>
                </c:pt>
                <c:pt idx="645">
                  <c:v>4289649</c:v>
                </c:pt>
                <c:pt idx="646">
                  <c:v>3385304</c:v>
                </c:pt>
                <c:pt idx="647">
                  <c:v>2895659</c:v>
                </c:pt>
                <c:pt idx="648">
                  <c:v>4533355</c:v>
                </c:pt>
                <c:pt idx="649">
                  <c:v>4673219</c:v>
                </c:pt>
                <c:pt idx="650">
                  <c:v>4741707</c:v>
                </c:pt>
                <c:pt idx="651">
                  <c:v>4682428</c:v>
                </c:pt>
                <c:pt idx="652">
                  <c:v>4670245</c:v>
                </c:pt>
                <c:pt idx="653">
                  <c:v>3732079</c:v>
                </c:pt>
                <c:pt idx="654">
                  <c:v>3483154</c:v>
                </c:pt>
                <c:pt idx="655">
                  <c:v>4466506</c:v>
                </c:pt>
                <c:pt idx="656">
                  <c:v>4002955</c:v>
                </c:pt>
                <c:pt idx="657">
                  <c:v>3291749</c:v>
                </c:pt>
                <c:pt idx="658">
                  <c:v>2444559</c:v>
                </c:pt>
                <c:pt idx="659">
                  <c:v>1465640</c:v>
                </c:pt>
                <c:pt idx="660">
                  <c:v>642103</c:v>
                </c:pt>
                <c:pt idx="661">
                  <c:v>466609</c:v>
                </c:pt>
                <c:pt idx="662">
                  <c:v>675913</c:v>
                </c:pt>
                <c:pt idx="663">
                  <c:v>757934</c:v>
                </c:pt>
                <c:pt idx="664">
                  <c:v>787668</c:v>
                </c:pt>
                <c:pt idx="665">
                  <c:v>937104</c:v>
                </c:pt>
                <c:pt idx="666">
                  <c:v>1052622</c:v>
                </c:pt>
                <c:pt idx="667">
                  <c:v>1879363</c:v>
                </c:pt>
                <c:pt idx="668">
                  <c:v>2070755</c:v>
                </c:pt>
                <c:pt idx="669">
                  <c:v>2545674</c:v>
                </c:pt>
                <c:pt idx="670">
                  <c:v>2630562</c:v>
                </c:pt>
                <c:pt idx="671">
                  <c:v>2818183</c:v>
                </c:pt>
                <c:pt idx="672">
                  <c:v>2904474</c:v>
                </c:pt>
                <c:pt idx="673">
                  <c:v>2914685</c:v>
                </c:pt>
                <c:pt idx="674">
                  <c:v>2104405</c:v>
                </c:pt>
                <c:pt idx="675">
                  <c:v>1510502</c:v>
                </c:pt>
                <c:pt idx="676">
                  <c:v>2979538</c:v>
                </c:pt>
                <c:pt idx="677">
                  <c:v>3175862</c:v>
                </c:pt>
                <c:pt idx="678">
                  <c:v>3203085</c:v>
                </c:pt>
                <c:pt idx="679">
                  <c:v>3218737</c:v>
                </c:pt>
                <c:pt idx="680">
                  <c:v>3285216</c:v>
                </c:pt>
                <c:pt idx="681">
                  <c:v>2500326</c:v>
                </c:pt>
                <c:pt idx="682">
                  <c:v>2074124</c:v>
                </c:pt>
                <c:pt idx="683">
                  <c:v>3415846</c:v>
                </c:pt>
                <c:pt idx="684">
                  <c:v>3212525</c:v>
                </c:pt>
                <c:pt idx="685">
                  <c:v>3225171</c:v>
                </c:pt>
                <c:pt idx="686">
                  <c:v>3190963</c:v>
                </c:pt>
                <c:pt idx="687">
                  <c:v>3202972</c:v>
                </c:pt>
                <c:pt idx="688">
                  <c:v>2272569</c:v>
                </c:pt>
                <c:pt idx="689">
                  <c:v>1799471</c:v>
                </c:pt>
                <c:pt idx="690">
                  <c:v>3332596</c:v>
                </c:pt>
                <c:pt idx="691">
                  <c:v>3251306</c:v>
                </c:pt>
                <c:pt idx="692">
                  <c:v>3266252</c:v>
                </c:pt>
                <c:pt idx="693">
                  <c:v>3246573</c:v>
                </c:pt>
                <c:pt idx="694">
                  <c:v>3235997</c:v>
                </c:pt>
                <c:pt idx="695">
                  <c:v>2281514</c:v>
                </c:pt>
                <c:pt idx="696">
                  <c:v>1783172</c:v>
                </c:pt>
                <c:pt idx="697">
                  <c:v>3269044</c:v>
                </c:pt>
                <c:pt idx="698">
                  <c:v>3265905</c:v>
                </c:pt>
                <c:pt idx="699">
                  <c:v>3297376</c:v>
                </c:pt>
                <c:pt idx="700">
                  <c:v>3272991</c:v>
                </c:pt>
                <c:pt idx="701">
                  <c:v>3241030</c:v>
                </c:pt>
                <c:pt idx="702">
                  <c:v>2294701</c:v>
                </c:pt>
                <c:pt idx="703">
                  <c:v>2239917</c:v>
                </c:pt>
                <c:pt idx="704">
                  <c:v>3623638</c:v>
                </c:pt>
                <c:pt idx="705">
                  <c:v>3506335</c:v>
                </c:pt>
                <c:pt idx="706">
                  <c:v>3285695</c:v>
                </c:pt>
                <c:pt idx="707">
                  <c:v>3368841</c:v>
                </c:pt>
                <c:pt idx="708">
                  <c:v>3231432</c:v>
                </c:pt>
                <c:pt idx="709">
                  <c:v>2254293</c:v>
                </c:pt>
                <c:pt idx="710">
                  <c:v>1750062</c:v>
                </c:pt>
                <c:pt idx="711">
                  <c:v>3297469</c:v>
                </c:pt>
                <c:pt idx="712">
                  <c:v>3258265</c:v>
                </c:pt>
                <c:pt idx="713">
                  <c:v>3251782</c:v>
                </c:pt>
                <c:pt idx="714">
                  <c:v>3175903</c:v>
                </c:pt>
                <c:pt idx="715">
                  <c:v>3103758</c:v>
                </c:pt>
                <c:pt idx="716">
                  <c:v>2165973</c:v>
                </c:pt>
                <c:pt idx="717">
                  <c:v>1734696</c:v>
                </c:pt>
                <c:pt idx="718">
                  <c:v>3324962</c:v>
                </c:pt>
                <c:pt idx="719">
                  <c:v>3271244</c:v>
                </c:pt>
                <c:pt idx="720">
                  <c:v>3274895</c:v>
                </c:pt>
                <c:pt idx="721">
                  <c:v>3260620</c:v>
                </c:pt>
                <c:pt idx="722">
                  <c:v>3157846</c:v>
                </c:pt>
                <c:pt idx="723">
                  <c:v>2192617</c:v>
                </c:pt>
                <c:pt idx="724">
                  <c:v>1734586</c:v>
                </c:pt>
                <c:pt idx="725">
                  <c:v>3411637</c:v>
                </c:pt>
                <c:pt idx="726">
                  <c:v>3364839</c:v>
                </c:pt>
                <c:pt idx="727">
                  <c:v>3315213</c:v>
                </c:pt>
                <c:pt idx="728">
                  <c:v>3253090</c:v>
                </c:pt>
                <c:pt idx="729">
                  <c:v>3062244</c:v>
                </c:pt>
                <c:pt idx="730">
                  <c:v>2184661</c:v>
                </c:pt>
                <c:pt idx="731">
                  <c:v>1774046</c:v>
                </c:pt>
                <c:pt idx="732">
                  <c:v>3227412</c:v>
                </c:pt>
                <c:pt idx="733">
                  <c:v>3136989</c:v>
                </c:pt>
                <c:pt idx="734">
                  <c:v>1742510</c:v>
                </c:pt>
                <c:pt idx="735">
                  <c:v>3236282</c:v>
                </c:pt>
                <c:pt idx="736">
                  <c:v>3140201</c:v>
                </c:pt>
                <c:pt idx="737">
                  <c:v>2146694</c:v>
                </c:pt>
                <c:pt idx="738">
                  <c:v>1734152</c:v>
                </c:pt>
                <c:pt idx="739">
                  <c:v>3291869</c:v>
                </c:pt>
                <c:pt idx="740">
                  <c:v>3361169</c:v>
                </c:pt>
                <c:pt idx="741">
                  <c:v>3298011</c:v>
                </c:pt>
                <c:pt idx="742">
                  <c:v>3218333</c:v>
                </c:pt>
                <c:pt idx="743">
                  <c:v>3162460</c:v>
                </c:pt>
                <c:pt idx="744">
                  <c:v>2191267</c:v>
                </c:pt>
                <c:pt idx="745">
                  <c:v>1767589</c:v>
                </c:pt>
                <c:pt idx="746">
                  <c:v>3334139</c:v>
                </c:pt>
                <c:pt idx="747">
                  <c:v>3277695</c:v>
                </c:pt>
                <c:pt idx="748">
                  <c:v>3271324</c:v>
                </c:pt>
                <c:pt idx="749">
                  <c:v>3291257</c:v>
                </c:pt>
                <c:pt idx="750">
                  <c:v>3226532</c:v>
                </c:pt>
                <c:pt idx="751">
                  <c:v>2191983</c:v>
                </c:pt>
                <c:pt idx="752">
                  <c:v>2669283</c:v>
                </c:pt>
                <c:pt idx="753">
                  <c:v>3386851</c:v>
                </c:pt>
                <c:pt idx="754">
                  <c:v>3623494</c:v>
                </c:pt>
                <c:pt idx="755">
                  <c:v>3623240</c:v>
                </c:pt>
                <c:pt idx="756">
                  <c:v>3543601</c:v>
                </c:pt>
                <c:pt idx="757">
                  <c:v>3129462</c:v>
                </c:pt>
                <c:pt idx="758">
                  <c:v>1970464</c:v>
                </c:pt>
                <c:pt idx="759">
                  <c:v>1494974</c:v>
                </c:pt>
                <c:pt idx="760">
                  <c:v>1169678</c:v>
                </c:pt>
                <c:pt idx="761">
                  <c:v>1608553</c:v>
                </c:pt>
                <c:pt idx="762">
                  <c:v>1981102</c:v>
                </c:pt>
                <c:pt idx="763">
                  <c:v>3182913</c:v>
                </c:pt>
                <c:pt idx="764">
                  <c:v>3293546</c:v>
                </c:pt>
                <c:pt idx="765">
                  <c:v>3039602</c:v>
                </c:pt>
                <c:pt idx="766">
                  <c:v>2007083</c:v>
                </c:pt>
                <c:pt idx="767">
                  <c:v>3509276</c:v>
                </c:pt>
                <c:pt idx="768">
                  <c:v>3422704</c:v>
                </c:pt>
                <c:pt idx="769">
                  <c:v>3458915</c:v>
                </c:pt>
                <c:pt idx="770">
                  <c:v>3449995</c:v>
                </c:pt>
                <c:pt idx="771">
                  <c:v>3408509</c:v>
                </c:pt>
                <c:pt idx="772">
                  <c:v>2438847</c:v>
                </c:pt>
                <c:pt idx="773">
                  <c:v>1928549</c:v>
                </c:pt>
                <c:pt idx="774">
                  <c:v>3459764</c:v>
                </c:pt>
                <c:pt idx="775">
                  <c:v>3477599</c:v>
                </c:pt>
                <c:pt idx="776">
                  <c:v>3680516</c:v>
                </c:pt>
                <c:pt idx="777">
                  <c:v>3612143</c:v>
                </c:pt>
                <c:pt idx="778">
                  <c:v>3418255</c:v>
                </c:pt>
                <c:pt idx="779">
                  <c:v>2439395</c:v>
                </c:pt>
                <c:pt idx="780">
                  <c:v>1968684</c:v>
                </c:pt>
                <c:pt idx="781">
                  <c:v>3512780</c:v>
                </c:pt>
                <c:pt idx="782">
                  <c:v>3537316</c:v>
                </c:pt>
                <c:pt idx="783">
                  <c:v>3562025</c:v>
                </c:pt>
                <c:pt idx="784">
                  <c:v>3563157</c:v>
                </c:pt>
                <c:pt idx="785">
                  <c:v>3414476</c:v>
                </c:pt>
                <c:pt idx="786">
                  <c:v>2562021</c:v>
                </c:pt>
                <c:pt idx="787">
                  <c:v>2045550</c:v>
                </c:pt>
                <c:pt idx="788">
                  <c:v>3568883</c:v>
                </c:pt>
                <c:pt idx="789">
                  <c:v>3575306</c:v>
                </c:pt>
                <c:pt idx="790">
                  <c:v>3457834</c:v>
                </c:pt>
                <c:pt idx="791">
                  <c:v>4368528</c:v>
                </c:pt>
                <c:pt idx="792">
                  <c:v>3905210</c:v>
                </c:pt>
                <c:pt idx="793">
                  <c:v>2934247</c:v>
                </c:pt>
                <c:pt idx="794">
                  <c:v>2406780</c:v>
                </c:pt>
                <c:pt idx="795">
                  <c:v>3778317</c:v>
                </c:pt>
                <c:pt idx="796">
                  <c:v>3773773</c:v>
                </c:pt>
                <c:pt idx="797">
                  <c:v>3743109</c:v>
                </c:pt>
                <c:pt idx="798">
                  <c:v>3710817</c:v>
                </c:pt>
                <c:pt idx="799">
                  <c:v>3616248</c:v>
                </c:pt>
                <c:pt idx="800">
                  <c:v>2760705</c:v>
                </c:pt>
                <c:pt idx="801">
                  <c:v>2359811</c:v>
                </c:pt>
                <c:pt idx="802">
                  <c:v>3873376</c:v>
                </c:pt>
                <c:pt idx="803">
                  <c:v>3947708</c:v>
                </c:pt>
                <c:pt idx="804">
                  <c:v>3996437</c:v>
                </c:pt>
                <c:pt idx="805">
                  <c:v>4100495</c:v>
                </c:pt>
                <c:pt idx="806">
                  <c:v>4716841</c:v>
                </c:pt>
                <c:pt idx="807">
                  <c:v>3519070</c:v>
                </c:pt>
                <c:pt idx="808">
                  <c:v>3249167</c:v>
                </c:pt>
                <c:pt idx="809">
                  <c:v>4939448</c:v>
                </c:pt>
                <c:pt idx="810">
                  <c:v>4717262</c:v>
                </c:pt>
                <c:pt idx="811">
                  <c:v>4164194</c:v>
                </c:pt>
                <c:pt idx="812">
                  <c:v>2076349</c:v>
                </c:pt>
                <c:pt idx="813">
                  <c:v>2284350</c:v>
                </c:pt>
                <c:pt idx="814">
                  <c:v>2285286</c:v>
                </c:pt>
                <c:pt idx="815">
                  <c:v>3226305</c:v>
                </c:pt>
                <c:pt idx="816">
                  <c:v>3662975</c:v>
                </c:pt>
                <c:pt idx="817">
                  <c:v>3664802</c:v>
                </c:pt>
                <c:pt idx="818">
                  <c:v>3581903</c:v>
                </c:pt>
                <c:pt idx="819">
                  <c:v>3347279</c:v>
                </c:pt>
                <c:pt idx="820">
                  <c:v>3169548</c:v>
                </c:pt>
                <c:pt idx="821">
                  <c:v>2256063</c:v>
                </c:pt>
                <c:pt idx="822">
                  <c:v>1881402</c:v>
                </c:pt>
                <c:pt idx="823">
                  <c:v>3329324</c:v>
                </c:pt>
                <c:pt idx="824">
                  <c:v>3290323</c:v>
                </c:pt>
                <c:pt idx="825">
                  <c:v>3338041</c:v>
                </c:pt>
                <c:pt idx="826">
                  <c:v>3203780</c:v>
                </c:pt>
                <c:pt idx="827">
                  <c:v>3080273</c:v>
                </c:pt>
                <c:pt idx="828">
                  <c:v>2233990</c:v>
                </c:pt>
                <c:pt idx="829">
                  <c:v>1791654</c:v>
                </c:pt>
                <c:pt idx="830">
                  <c:v>3213124</c:v>
                </c:pt>
                <c:pt idx="831">
                  <c:v>3198392</c:v>
                </c:pt>
                <c:pt idx="832">
                  <c:v>3143882</c:v>
                </c:pt>
                <c:pt idx="833">
                  <c:v>3202352</c:v>
                </c:pt>
                <c:pt idx="834">
                  <c:v>3111819</c:v>
                </c:pt>
                <c:pt idx="835">
                  <c:v>2233085</c:v>
                </c:pt>
                <c:pt idx="836">
                  <c:v>1767742</c:v>
                </c:pt>
                <c:pt idx="837">
                  <c:v>3050863</c:v>
                </c:pt>
                <c:pt idx="838">
                  <c:v>3187139</c:v>
                </c:pt>
                <c:pt idx="839">
                  <c:v>3202768</c:v>
                </c:pt>
                <c:pt idx="840">
                  <c:v>3146647</c:v>
                </c:pt>
                <c:pt idx="841">
                  <c:v>3046290</c:v>
                </c:pt>
                <c:pt idx="842">
                  <c:v>2184944</c:v>
                </c:pt>
                <c:pt idx="843">
                  <c:v>1742126</c:v>
                </c:pt>
                <c:pt idx="844">
                  <c:v>3221661</c:v>
                </c:pt>
                <c:pt idx="845">
                  <c:v>3198616</c:v>
                </c:pt>
                <c:pt idx="846">
                  <c:v>3261273</c:v>
                </c:pt>
                <c:pt idx="847">
                  <c:v>3189282</c:v>
                </c:pt>
                <c:pt idx="848">
                  <c:v>2895969</c:v>
                </c:pt>
                <c:pt idx="849">
                  <c:v>2164576</c:v>
                </c:pt>
                <c:pt idx="850">
                  <c:v>1736651</c:v>
                </c:pt>
                <c:pt idx="851">
                  <c:v>3044030</c:v>
                </c:pt>
                <c:pt idx="852">
                  <c:v>3035355</c:v>
                </c:pt>
                <c:pt idx="853">
                  <c:v>3109353</c:v>
                </c:pt>
                <c:pt idx="854">
                  <c:v>3116547</c:v>
                </c:pt>
                <c:pt idx="855">
                  <c:v>3041257</c:v>
                </c:pt>
                <c:pt idx="856">
                  <c:v>2203612</c:v>
                </c:pt>
                <c:pt idx="857">
                  <c:v>1773854</c:v>
                </c:pt>
                <c:pt idx="858">
                  <c:v>3168377</c:v>
                </c:pt>
                <c:pt idx="859">
                  <c:v>3126775</c:v>
                </c:pt>
                <c:pt idx="860">
                  <c:v>3391654</c:v>
                </c:pt>
                <c:pt idx="861">
                  <c:v>3191384</c:v>
                </c:pt>
                <c:pt idx="862">
                  <c:v>3093025</c:v>
                </c:pt>
                <c:pt idx="863">
                  <c:v>2229407</c:v>
                </c:pt>
                <c:pt idx="864">
                  <c:v>1753406</c:v>
                </c:pt>
                <c:pt idx="865">
                  <c:v>3168098</c:v>
                </c:pt>
                <c:pt idx="866">
                  <c:v>3144245</c:v>
                </c:pt>
                <c:pt idx="867">
                  <c:v>3234717</c:v>
                </c:pt>
                <c:pt idx="868">
                  <c:v>3170789</c:v>
                </c:pt>
                <c:pt idx="869">
                  <c:v>3261269</c:v>
                </c:pt>
                <c:pt idx="870">
                  <c:v>2426254</c:v>
                </c:pt>
                <c:pt idx="871">
                  <c:v>2027080</c:v>
                </c:pt>
                <c:pt idx="872">
                  <c:v>3344539</c:v>
                </c:pt>
                <c:pt idx="873">
                  <c:v>3202977</c:v>
                </c:pt>
                <c:pt idx="874">
                  <c:v>3199775</c:v>
                </c:pt>
                <c:pt idx="875">
                  <c:v>3190654</c:v>
                </c:pt>
                <c:pt idx="876">
                  <c:v>3138461</c:v>
                </c:pt>
                <c:pt idx="877">
                  <c:v>2280495</c:v>
                </c:pt>
                <c:pt idx="878">
                  <c:v>1828583</c:v>
                </c:pt>
                <c:pt idx="879">
                  <c:v>3258781</c:v>
                </c:pt>
                <c:pt idx="880">
                  <c:v>3270321</c:v>
                </c:pt>
                <c:pt idx="881">
                  <c:v>3240446</c:v>
                </c:pt>
                <c:pt idx="882">
                  <c:v>3082475</c:v>
                </c:pt>
                <c:pt idx="883">
                  <c:v>2816230</c:v>
                </c:pt>
                <c:pt idx="884">
                  <c:v>2152536</c:v>
                </c:pt>
                <c:pt idx="885">
                  <c:v>1978785</c:v>
                </c:pt>
                <c:pt idx="886">
                  <c:v>3400477</c:v>
                </c:pt>
                <c:pt idx="887">
                  <c:v>3366086</c:v>
                </c:pt>
                <c:pt idx="888">
                  <c:v>3289464</c:v>
                </c:pt>
                <c:pt idx="889">
                  <c:v>3511602</c:v>
                </c:pt>
                <c:pt idx="890">
                  <c:v>3126417</c:v>
                </c:pt>
                <c:pt idx="891">
                  <c:v>2432952</c:v>
                </c:pt>
                <c:pt idx="892">
                  <c:v>1995184</c:v>
                </c:pt>
                <c:pt idx="893">
                  <c:v>3382849</c:v>
                </c:pt>
                <c:pt idx="894">
                  <c:v>3379860</c:v>
                </c:pt>
                <c:pt idx="895">
                  <c:v>3414862</c:v>
                </c:pt>
                <c:pt idx="896">
                  <c:v>3396885</c:v>
                </c:pt>
                <c:pt idx="897">
                  <c:v>3300041</c:v>
                </c:pt>
                <c:pt idx="898">
                  <c:v>2421451</c:v>
                </c:pt>
                <c:pt idx="899">
                  <c:v>1996965</c:v>
                </c:pt>
                <c:pt idx="900">
                  <c:v>3641745</c:v>
                </c:pt>
                <c:pt idx="901">
                  <c:v>3722416</c:v>
                </c:pt>
                <c:pt idx="902">
                  <c:v>3733981</c:v>
                </c:pt>
                <c:pt idx="903">
                  <c:v>3914765</c:v>
                </c:pt>
                <c:pt idx="904">
                  <c:v>3937595</c:v>
                </c:pt>
                <c:pt idx="905">
                  <c:v>3085886</c:v>
                </c:pt>
                <c:pt idx="906">
                  <c:v>2756902</c:v>
                </c:pt>
                <c:pt idx="907">
                  <c:v>4897791</c:v>
                </c:pt>
                <c:pt idx="908">
                  <c:v>5233430</c:v>
                </c:pt>
                <c:pt idx="909">
                  <c:v>4910507</c:v>
                </c:pt>
                <c:pt idx="910">
                  <c:v>3755390</c:v>
                </c:pt>
                <c:pt idx="911">
                  <c:v>1783343</c:v>
                </c:pt>
                <c:pt idx="912">
                  <c:v>1507056</c:v>
                </c:pt>
                <c:pt idx="913">
                  <c:v>1278288</c:v>
                </c:pt>
                <c:pt idx="914">
                  <c:v>1472938</c:v>
                </c:pt>
                <c:pt idx="915">
                  <c:v>1685501</c:v>
                </c:pt>
                <c:pt idx="916">
                  <c:v>1973737</c:v>
                </c:pt>
                <c:pt idx="917">
                  <c:v>2060684</c:v>
                </c:pt>
                <c:pt idx="918">
                  <c:v>2286994</c:v>
                </c:pt>
                <c:pt idx="919">
                  <c:v>3185782</c:v>
                </c:pt>
                <c:pt idx="920">
                  <c:v>2927478</c:v>
                </c:pt>
                <c:pt idx="921">
                  <c:v>3434090</c:v>
                </c:pt>
                <c:pt idx="922">
                  <c:v>3498173</c:v>
                </c:pt>
                <c:pt idx="923">
                  <c:v>3491944</c:v>
                </c:pt>
                <c:pt idx="924">
                  <c:v>3433911</c:v>
                </c:pt>
                <c:pt idx="925">
                  <c:v>3355897</c:v>
                </c:pt>
                <c:pt idx="926">
                  <c:v>2354572</c:v>
                </c:pt>
                <c:pt idx="927">
                  <c:v>1904630</c:v>
                </c:pt>
                <c:pt idx="928">
                  <c:v>3368701</c:v>
                </c:pt>
                <c:pt idx="929">
                  <c:v>3318025</c:v>
                </c:pt>
                <c:pt idx="930">
                  <c:v>3371844</c:v>
                </c:pt>
                <c:pt idx="931">
                  <c:v>3395540</c:v>
                </c:pt>
                <c:pt idx="932">
                  <c:v>3364898</c:v>
                </c:pt>
                <c:pt idx="933">
                  <c:v>2364840</c:v>
                </c:pt>
                <c:pt idx="934">
                  <c:v>1894168</c:v>
                </c:pt>
                <c:pt idx="935">
                  <c:v>3243561</c:v>
                </c:pt>
                <c:pt idx="936">
                  <c:v>3428892</c:v>
                </c:pt>
                <c:pt idx="937">
                  <c:v>3461574</c:v>
                </c:pt>
                <c:pt idx="938">
                  <c:v>3453494</c:v>
                </c:pt>
                <c:pt idx="939">
                  <c:v>3368530</c:v>
                </c:pt>
                <c:pt idx="940">
                  <c:v>2349181</c:v>
                </c:pt>
                <c:pt idx="941">
                  <c:v>1871578</c:v>
                </c:pt>
                <c:pt idx="942">
                  <c:v>3261155</c:v>
                </c:pt>
                <c:pt idx="943">
                  <c:v>3206820</c:v>
                </c:pt>
                <c:pt idx="944">
                  <c:v>4881160</c:v>
                </c:pt>
                <c:pt idx="945">
                  <c:v>4226985</c:v>
                </c:pt>
                <c:pt idx="946">
                  <c:v>3782378</c:v>
                </c:pt>
                <c:pt idx="947">
                  <c:v>2737390</c:v>
                </c:pt>
                <c:pt idx="948">
                  <c:v>2080927</c:v>
                </c:pt>
                <c:pt idx="949">
                  <c:v>3440238</c:v>
                </c:pt>
                <c:pt idx="950">
                  <c:v>3442552</c:v>
                </c:pt>
                <c:pt idx="951">
                  <c:v>3595037</c:v>
                </c:pt>
                <c:pt idx="952">
                  <c:v>3460443</c:v>
                </c:pt>
                <c:pt idx="953">
                  <c:v>3361370</c:v>
                </c:pt>
                <c:pt idx="954">
                  <c:v>3481015</c:v>
                </c:pt>
                <c:pt idx="955">
                  <c:v>2645113</c:v>
                </c:pt>
                <c:pt idx="956">
                  <c:v>3523323</c:v>
                </c:pt>
                <c:pt idx="957">
                  <c:v>3420125</c:v>
                </c:pt>
                <c:pt idx="958">
                  <c:v>3414680</c:v>
                </c:pt>
                <c:pt idx="959">
                  <c:v>3354665</c:v>
                </c:pt>
                <c:pt idx="960">
                  <c:v>3272271</c:v>
                </c:pt>
                <c:pt idx="961">
                  <c:v>2254323</c:v>
                </c:pt>
                <c:pt idx="962">
                  <c:v>1803644</c:v>
                </c:pt>
                <c:pt idx="963">
                  <c:v>3273401</c:v>
                </c:pt>
                <c:pt idx="964">
                  <c:v>3256644</c:v>
                </c:pt>
                <c:pt idx="965">
                  <c:v>3305494</c:v>
                </c:pt>
                <c:pt idx="966">
                  <c:v>3315066</c:v>
                </c:pt>
                <c:pt idx="967">
                  <c:v>3223463</c:v>
                </c:pt>
                <c:pt idx="968">
                  <c:v>2284838</c:v>
                </c:pt>
                <c:pt idx="969">
                  <c:v>1808315</c:v>
                </c:pt>
                <c:pt idx="970">
                  <c:v>3354661</c:v>
                </c:pt>
                <c:pt idx="971">
                  <c:v>3307757</c:v>
                </c:pt>
                <c:pt idx="972">
                  <c:v>3342194</c:v>
                </c:pt>
                <c:pt idx="973">
                  <c:v>3295303</c:v>
                </c:pt>
                <c:pt idx="974">
                  <c:v>3208728</c:v>
                </c:pt>
                <c:pt idx="975">
                  <c:v>2260100</c:v>
                </c:pt>
                <c:pt idx="976">
                  <c:v>1824221</c:v>
                </c:pt>
                <c:pt idx="977">
                  <c:v>3319932</c:v>
                </c:pt>
                <c:pt idx="978">
                  <c:v>3356445</c:v>
                </c:pt>
                <c:pt idx="979">
                  <c:v>3314896</c:v>
                </c:pt>
                <c:pt idx="980">
                  <c:v>3395010</c:v>
                </c:pt>
                <c:pt idx="981">
                  <c:v>3196663</c:v>
                </c:pt>
                <c:pt idx="982">
                  <c:v>2219764</c:v>
                </c:pt>
                <c:pt idx="983">
                  <c:v>2277104</c:v>
                </c:pt>
                <c:pt idx="984">
                  <c:v>3477238</c:v>
                </c:pt>
                <c:pt idx="985">
                  <c:v>3575723</c:v>
                </c:pt>
                <c:pt idx="986">
                  <c:v>3674277</c:v>
                </c:pt>
                <c:pt idx="987">
                  <c:v>8435067</c:v>
                </c:pt>
                <c:pt idx="988">
                  <c:v>8008985</c:v>
                </c:pt>
                <c:pt idx="989">
                  <c:v>5403791</c:v>
                </c:pt>
                <c:pt idx="990">
                  <c:v>4581024</c:v>
                </c:pt>
                <c:pt idx="991">
                  <c:v>9348587</c:v>
                </c:pt>
                <c:pt idx="992">
                  <c:v>9573574</c:v>
                </c:pt>
                <c:pt idx="993">
                  <c:v>9680031</c:v>
                </c:pt>
                <c:pt idx="994">
                  <c:v>9692907</c:v>
                </c:pt>
                <c:pt idx="995">
                  <c:v>9156095</c:v>
                </c:pt>
                <c:pt idx="996">
                  <c:v>6247231</c:v>
                </c:pt>
                <c:pt idx="997">
                  <c:v>5075729</c:v>
                </c:pt>
                <c:pt idx="998">
                  <c:v>9617661</c:v>
                </c:pt>
                <c:pt idx="999">
                  <c:v>9772630</c:v>
                </c:pt>
                <c:pt idx="1000">
                  <c:v>9665433</c:v>
                </c:pt>
                <c:pt idx="1001">
                  <c:v>8260352</c:v>
                </c:pt>
                <c:pt idx="1002">
                  <c:v>6523655</c:v>
                </c:pt>
                <c:pt idx="1003">
                  <c:v>4539334</c:v>
                </c:pt>
                <c:pt idx="1004">
                  <c:v>3959320</c:v>
                </c:pt>
                <c:pt idx="1005">
                  <c:v>3391019</c:v>
                </c:pt>
                <c:pt idx="1006">
                  <c:v>8907190</c:v>
                </c:pt>
                <c:pt idx="1007">
                  <c:v>8523291</c:v>
                </c:pt>
                <c:pt idx="1008">
                  <c:v>9297005</c:v>
                </c:pt>
                <c:pt idx="1009">
                  <c:v>8492773</c:v>
                </c:pt>
                <c:pt idx="1010">
                  <c:v>6314050</c:v>
                </c:pt>
                <c:pt idx="1011">
                  <c:v>5048323</c:v>
                </c:pt>
                <c:pt idx="1012">
                  <c:v>9591833</c:v>
                </c:pt>
                <c:pt idx="1013">
                  <c:v>9571849</c:v>
                </c:pt>
                <c:pt idx="1014">
                  <c:v>9483521</c:v>
                </c:pt>
                <c:pt idx="1015">
                  <c:v>9424209</c:v>
                </c:pt>
                <c:pt idx="1016">
                  <c:v>8746399</c:v>
                </c:pt>
                <c:pt idx="1017">
                  <c:v>5847716</c:v>
                </c:pt>
                <c:pt idx="1018">
                  <c:v>4702333</c:v>
                </c:pt>
                <c:pt idx="1019">
                  <c:v>9409756</c:v>
                </c:pt>
                <c:pt idx="1020">
                  <c:v>9363811</c:v>
                </c:pt>
                <c:pt idx="1021">
                  <c:v>8915707</c:v>
                </c:pt>
                <c:pt idx="1022">
                  <c:v>9749178</c:v>
                </c:pt>
                <c:pt idx="1023">
                  <c:v>9347502</c:v>
                </c:pt>
                <c:pt idx="1024">
                  <c:v>6599263</c:v>
                </c:pt>
                <c:pt idx="1025">
                  <c:v>5453084</c:v>
                </c:pt>
                <c:pt idx="1026">
                  <c:v>9894304</c:v>
                </c:pt>
                <c:pt idx="1027">
                  <c:v>9918257</c:v>
                </c:pt>
                <c:pt idx="1028" c:formatCode="0.00E+00">
                  <c:v>10226827</c:v>
                </c:pt>
                <c:pt idx="1029" c:formatCode="0.00E+00">
                  <c:v>10340742</c:v>
                </c:pt>
                <c:pt idx="1030" c:formatCode="0.00E+00">
                  <c:v>10154952</c:v>
                </c:pt>
                <c:pt idx="1031">
                  <c:v>7368485</c:v>
                </c:pt>
                <c:pt idx="1032">
                  <c:v>6389639</c:v>
                </c:pt>
                <c:pt idx="1033" c:formatCode="0.00E+00">
                  <c:v>11110548</c:v>
                </c:pt>
                <c:pt idx="1034">
                  <c:v>7802483</c:v>
                </c:pt>
                <c:pt idx="1035">
                  <c:v>7216374</c:v>
                </c:pt>
                <c:pt idx="1036">
                  <c:v>7589391</c:v>
                </c:pt>
                <c:pt idx="1037">
                  <c:v>7388655</c:v>
                </c:pt>
                <c:pt idx="1038">
                  <c:v>5378937</c:v>
                </c:pt>
                <c:pt idx="1039">
                  <c:v>6080288</c:v>
                </c:pt>
                <c:pt idx="1040">
                  <c:v>7705108</c:v>
                </c:pt>
                <c:pt idx="1041">
                  <c:v>6593258</c:v>
                </c:pt>
                <c:pt idx="1042">
                  <c:v>5307812</c:v>
                </c:pt>
                <c:pt idx="1043">
                  <c:v>3405289</c:v>
                </c:pt>
                <c:pt idx="1044">
                  <c:v>791891</c:v>
                </c:pt>
                <c:pt idx="1045">
                  <c:v>561462</c:v>
                </c:pt>
                <c:pt idx="1046">
                  <c:v>749423</c:v>
                </c:pt>
                <c:pt idx="1047">
                  <c:v>863339</c:v>
                </c:pt>
                <c:pt idx="1048">
                  <c:v>833860</c:v>
                </c:pt>
                <c:pt idx="1049">
                  <c:v>960502</c:v>
                </c:pt>
                <c:pt idx="1050">
                  <c:v>1105222</c:v>
                </c:pt>
                <c:pt idx="1051">
                  <c:v>1224834</c:v>
                </c:pt>
                <c:pt idx="1052">
                  <c:v>1361793</c:v>
                </c:pt>
                <c:pt idx="1053">
                  <c:v>6056497</c:v>
                </c:pt>
                <c:pt idx="1054">
                  <c:v>7044121</c:v>
                </c:pt>
                <c:pt idx="1055">
                  <c:v>6643890</c:v>
                </c:pt>
                <c:pt idx="1056">
                  <c:v>6462999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'特快-前后对比'!$I$1</c:f>
              <c:strCache>
                <c:ptCount val="1"/>
                <c:pt idx="0">
                  <c:v>new-空网-件量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'特快-前后对比'!$I$2:$I$1058</c:f>
              <c:numCache>
                <c:formatCode>General</c:formatCode>
                <c:ptCount val="1057"/>
                <c:pt idx="0">
                  <c:v>3547558</c:v>
                </c:pt>
                <c:pt idx="1">
                  <c:v>3281113</c:v>
                </c:pt>
                <c:pt idx="2">
                  <c:v>1961784</c:v>
                </c:pt>
                <c:pt idx="3">
                  <c:v>1359440</c:v>
                </c:pt>
                <c:pt idx="4">
                  <c:v>1991810</c:v>
                </c:pt>
                <c:pt idx="5">
                  <c:v>3576317</c:v>
                </c:pt>
                <c:pt idx="6">
                  <c:v>3684671</c:v>
                </c:pt>
                <c:pt idx="7">
                  <c:v>3708890</c:v>
                </c:pt>
                <c:pt idx="8">
                  <c:v>3948445</c:v>
                </c:pt>
                <c:pt idx="9">
                  <c:v>5641399</c:v>
                </c:pt>
                <c:pt idx="10">
                  <c:v>4375757</c:v>
                </c:pt>
                <c:pt idx="11">
                  <c:v>9194001</c:v>
                </c:pt>
                <c:pt idx="12">
                  <c:v>8913289</c:v>
                </c:pt>
                <c:pt idx="13">
                  <c:v>8689339</c:v>
                </c:pt>
                <c:pt idx="14">
                  <c:v>8490726</c:v>
                </c:pt>
                <c:pt idx="15">
                  <c:v>8274705</c:v>
                </c:pt>
                <c:pt idx="16">
                  <c:v>5496722</c:v>
                </c:pt>
                <c:pt idx="17">
                  <c:v>4375614</c:v>
                </c:pt>
                <c:pt idx="18">
                  <c:v>8893774</c:v>
                </c:pt>
                <c:pt idx="19">
                  <c:v>9021632</c:v>
                </c:pt>
                <c:pt idx="20">
                  <c:v>9004222</c:v>
                </c:pt>
                <c:pt idx="21">
                  <c:v>8919693</c:v>
                </c:pt>
                <c:pt idx="22">
                  <c:v>8701749</c:v>
                </c:pt>
                <c:pt idx="23">
                  <c:v>5476031</c:v>
                </c:pt>
                <c:pt idx="24">
                  <c:v>7579905</c:v>
                </c:pt>
                <c:pt idx="25">
                  <c:v>9139649</c:v>
                </c:pt>
                <c:pt idx="26">
                  <c:v>9083810</c:v>
                </c:pt>
                <c:pt idx="27">
                  <c:v>9244510</c:v>
                </c:pt>
                <c:pt idx="28">
                  <c:v>8991066</c:v>
                </c:pt>
                <c:pt idx="29">
                  <c:v>7078862</c:v>
                </c:pt>
                <c:pt idx="30">
                  <c:v>3372399</c:v>
                </c:pt>
                <c:pt idx="31">
                  <c:v>3111678</c:v>
                </c:pt>
                <c:pt idx="32">
                  <c:v>3644001</c:v>
                </c:pt>
                <c:pt idx="33">
                  <c:v>4370000</c:v>
                </c:pt>
                <c:pt idx="34">
                  <c:v>5303650</c:v>
                </c:pt>
                <c:pt idx="35">
                  <c:v>9134100</c:v>
                </c:pt>
                <c:pt idx="36">
                  <c:v>9202615</c:v>
                </c:pt>
                <c:pt idx="37">
                  <c:v>8237616</c:v>
                </c:pt>
                <c:pt idx="38">
                  <c:v>4791870</c:v>
                </c:pt>
                <c:pt idx="39">
                  <c:v>9152470</c:v>
                </c:pt>
                <c:pt idx="40">
                  <c:v>8992517</c:v>
                </c:pt>
                <c:pt idx="41">
                  <c:v>8867802</c:v>
                </c:pt>
                <c:pt idx="42">
                  <c:v>7963852</c:v>
                </c:pt>
                <c:pt idx="43">
                  <c:v>6825500</c:v>
                </c:pt>
                <c:pt idx="44">
                  <c:v>5289983</c:v>
                </c:pt>
                <c:pt idx="45">
                  <c:v>4653030</c:v>
                </c:pt>
                <c:pt idx="46">
                  <c:v>9459579</c:v>
                </c:pt>
                <c:pt idx="47">
                  <c:v>9900475</c:v>
                </c:pt>
                <c:pt idx="48">
                  <c:v>9544524</c:v>
                </c:pt>
                <c:pt idx="49">
                  <c:v>9294194</c:v>
                </c:pt>
                <c:pt idx="50">
                  <c:v>9099246</c:v>
                </c:pt>
                <c:pt idx="51">
                  <c:v>5931084</c:v>
                </c:pt>
                <c:pt idx="52">
                  <c:v>4728322</c:v>
                </c:pt>
                <c:pt idx="53">
                  <c:v>9675192</c:v>
                </c:pt>
                <c:pt idx="54">
                  <c:v>9811144</c:v>
                </c:pt>
                <c:pt idx="55">
                  <c:v>9502967</c:v>
                </c:pt>
                <c:pt idx="56">
                  <c:v>9600712</c:v>
                </c:pt>
                <c:pt idx="57">
                  <c:v>9234652</c:v>
                </c:pt>
                <c:pt idx="58">
                  <c:v>5928467</c:v>
                </c:pt>
                <c:pt idx="59">
                  <c:v>4731990</c:v>
                </c:pt>
                <c:pt idx="60">
                  <c:v>8814298</c:v>
                </c:pt>
                <c:pt idx="61" c:formatCode="0.00E+00">
                  <c:v>11325166</c:v>
                </c:pt>
                <c:pt idx="62" c:formatCode="0.00E+00">
                  <c:v>10795405</c:v>
                </c:pt>
                <c:pt idx="63">
                  <c:v>9114473</c:v>
                </c:pt>
                <c:pt idx="64">
                  <c:v>9294560</c:v>
                </c:pt>
                <c:pt idx="65">
                  <c:v>6235103</c:v>
                </c:pt>
                <c:pt idx="66">
                  <c:v>5241355</c:v>
                </c:pt>
                <c:pt idx="67" c:formatCode="0.00E+00">
                  <c:v>10059572</c:v>
                </c:pt>
                <c:pt idx="68" c:formatCode="0.00E+00">
                  <c:v>10270814</c:v>
                </c:pt>
                <c:pt idx="69" c:formatCode="0.00E+00">
                  <c:v>10450463</c:v>
                </c:pt>
                <c:pt idx="70" c:formatCode="0.00E+00">
                  <c:v>10370660</c:v>
                </c:pt>
                <c:pt idx="71">
                  <c:v>9720751</c:v>
                </c:pt>
                <c:pt idx="72">
                  <c:v>6450372</c:v>
                </c:pt>
                <c:pt idx="73">
                  <c:v>4875280</c:v>
                </c:pt>
                <c:pt idx="74">
                  <c:v>4042723</c:v>
                </c:pt>
                <c:pt idx="75">
                  <c:v>9404599</c:v>
                </c:pt>
                <c:pt idx="76" c:formatCode="0.00E+00">
                  <c:v>11274679</c:v>
                </c:pt>
                <c:pt idx="77" c:formatCode="0.00E+00">
                  <c:v>10212512</c:v>
                </c:pt>
                <c:pt idx="78" c:formatCode="0.00E+00">
                  <c:v>10179366</c:v>
                </c:pt>
                <c:pt idx="79">
                  <c:v>7164857</c:v>
                </c:pt>
                <c:pt idx="80">
                  <c:v>5496313</c:v>
                </c:pt>
                <c:pt idx="81">
                  <c:v>9756233</c:v>
                </c:pt>
                <c:pt idx="82">
                  <c:v>9247389</c:v>
                </c:pt>
                <c:pt idx="83">
                  <c:v>9180215</c:v>
                </c:pt>
                <c:pt idx="84">
                  <c:v>9162777</c:v>
                </c:pt>
                <c:pt idx="85">
                  <c:v>8870802</c:v>
                </c:pt>
                <c:pt idx="86">
                  <c:v>5884195</c:v>
                </c:pt>
                <c:pt idx="87">
                  <c:v>4519115</c:v>
                </c:pt>
                <c:pt idx="88">
                  <c:v>9228915</c:v>
                </c:pt>
                <c:pt idx="89">
                  <c:v>9073127</c:v>
                </c:pt>
                <c:pt idx="90">
                  <c:v>8570784</c:v>
                </c:pt>
                <c:pt idx="91">
                  <c:v>8365218</c:v>
                </c:pt>
                <c:pt idx="92">
                  <c:v>8387998</c:v>
                </c:pt>
                <c:pt idx="93">
                  <c:v>5535603</c:v>
                </c:pt>
                <c:pt idx="94">
                  <c:v>4418543</c:v>
                </c:pt>
                <c:pt idx="95">
                  <c:v>8899673</c:v>
                </c:pt>
                <c:pt idx="96">
                  <c:v>8995470</c:v>
                </c:pt>
                <c:pt idx="97">
                  <c:v>8882439</c:v>
                </c:pt>
                <c:pt idx="98">
                  <c:v>8709372</c:v>
                </c:pt>
                <c:pt idx="99">
                  <c:v>8496499</c:v>
                </c:pt>
                <c:pt idx="100">
                  <c:v>5544238</c:v>
                </c:pt>
                <c:pt idx="101">
                  <c:v>4303596</c:v>
                </c:pt>
                <c:pt idx="102">
                  <c:v>7899685</c:v>
                </c:pt>
                <c:pt idx="103">
                  <c:v>7725866</c:v>
                </c:pt>
                <c:pt idx="104">
                  <c:v>8858382</c:v>
                </c:pt>
                <c:pt idx="105">
                  <c:v>8695020</c:v>
                </c:pt>
                <c:pt idx="106">
                  <c:v>8394188</c:v>
                </c:pt>
                <c:pt idx="107">
                  <c:v>5598789</c:v>
                </c:pt>
                <c:pt idx="108">
                  <c:v>4359930</c:v>
                </c:pt>
                <c:pt idx="109">
                  <c:v>8734917</c:v>
                </c:pt>
                <c:pt idx="110">
                  <c:v>7907550</c:v>
                </c:pt>
                <c:pt idx="111">
                  <c:v>8234920</c:v>
                </c:pt>
                <c:pt idx="112">
                  <c:v>8266866</c:v>
                </c:pt>
                <c:pt idx="113">
                  <c:v>8125749</c:v>
                </c:pt>
                <c:pt idx="114">
                  <c:v>5170908</c:v>
                </c:pt>
                <c:pt idx="115">
                  <c:v>3577119</c:v>
                </c:pt>
                <c:pt idx="116">
                  <c:v>7790528</c:v>
                </c:pt>
                <c:pt idx="117">
                  <c:v>8680608</c:v>
                </c:pt>
                <c:pt idx="118">
                  <c:v>8398896</c:v>
                </c:pt>
                <c:pt idx="119">
                  <c:v>8428814</c:v>
                </c:pt>
                <c:pt idx="120">
                  <c:v>8310274</c:v>
                </c:pt>
                <c:pt idx="121">
                  <c:v>5522842</c:v>
                </c:pt>
                <c:pt idx="122">
                  <c:v>4301785</c:v>
                </c:pt>
                <c:pt idx="123">
                  <c:v>8695959</c:v>
                </c:pt>
                <c:pt idx="124">
                  <c:v>8713317</c:v>
                </c:pt>
                <c:pt idx="125">
                  <c:v>8491871</c:v>
                </c:pt>
                <c:pt idx="126">
                  <c:v>8507214</c:v>
                </c:pt>
                <c:pt idx="127">
                  <c:v>8645869</c:v>
                </c:pt>
                <c:pt idx="128">
                  <c:v>5674619</c:v>
                </c:pt>
                <c:pt idx="129">
                  <c:v>4427025</c:v>
                </c:pt>
                <c:pt idx="130">
                  <c:v>8953173</c:v>
                </c:pt>
                <c:pt idx="131">
                  <c:v>8834398</c:v>
                </c:pt>
                <c:pt idx="132">
                  <c:v>9095289</c:v>
                </c:pt>
                <c:pt idx="133">
                  <c:v>9431456</c:v>
                </c:pt>
                <c:pt idx="134">
                  <c:v>9131436</c:v>
                </c:pt>
                <c:pt idx="135">
                  <c:v>5715396</c:v>
                </c:pt>
                <c:pt idx="136">
                  <c:v>4427633</c:v>
                </c:pt>
                <c:pt idx="137">
                  <c:v>9137491</c:v>
                </c:pt>
                <c:pt idx="138">
                  <c:v>9136855</c:v>
                </c:pt>
                <c:pt idx="139">
                  <c:v>9161275</c:v>
                </c:pt>
                <c:pt idx="140">
                  <c:v>8925665</c:v>
                </c:pt>
                <c:pt idx="141">
                  <c:v>8819760</c:v>
                </c:pt>
                <c:pt idx="142">
                  <c:v>5640818</c:v>
                </c:pt>
                <c:pt idx="143">
                  <c:v>4273040</c:v>
                </c:pt>
                <c:pt idx="144">
                  <c:v>9318908</c:v>
                </c:pt>
                <c:pt idx="145">
                  <c:v>9302201</c:v>
                </c:pt>
                <c:pt idx="146">
                  <c:v>9599078</c:v>
                </c:pt>
                <c:pt idx="147">
                  <c:v>9524482</c:v>
                </c:pt>
                <c:pt idx="148">
                  <c:v>9206776</c:v>
                </c:pt>
                <c:pt idx="149">
                  <c:v>6038974</c:v>
                </c:pt>
                <c:pt idx="150">
                  <c:v>4618281</c:v>
                </c:pt>
                <c:pt idx="151">
                  <c:v>9559033</c:v>
                </c:pt>
                <c:pt idx="152">
                  <c:v>9029531</c:v>
                </c:pt>
                <c:pt idx="153">
                  <c:v>9168114</c:v>
                </c:pt>
                <c:pt idx="154">
                  <c:v>9324026</c:v>
                </c:pt>
                <c:pt idx="155">
                  <c:v>9126302</c:v>
                </c:pt>
                <c:pt idx="156">
                  <c:v>5947930</c:v>
                </c:pt>
                <c:pt idx="157">
                  <c:v>4855350</c:v>
                </c:pt>
                <c:pt idx="158" c:formatCode="0.00E+00">
                  <c:v>10006493</c:v>
                </c:pt>
                <c:pt idx="159" c:formatCode="0.00E+00">
                  <c:v>10196985</c:v>
                </c:pt>
                <c:pt idx="160" c:formatCode="0.00E+00">
                  <c:v>10290148</c:v>
                </c:pt>
                <c:pt idx="161" c:formatCode="0.00E+00">
                  <c:v>11360825</c:v>
                </c:pt>
                <c:pt idx="162" c:formatCode="0.00E+00">
                  <c:v>10489792</c:v>
                </c:pt>
                <c:pt idx="163">
                  <c:v>6971501</c:v>
                </c:pt>
                <c:pt idx="164">
                  <c:v>5610929</c:v>
                </c:pt>
                <c:pt idx="165" c:formatCode="0.00E+00">
                  <c:v>11005456</c:v>
                </c:pt>
                <c:pt idx="166" c:formatCode="0.00E+00">
                  <c:v>11337243</c:v>
                </c:pt>
                <c:pt idx="167" c:formatCode="0.00E+00">
                  <c:v>11903595</c:v>
                </c:pt>
                <c:pt idx="168" c:formatCode="0.00E+00">
                  <c:v>12232786</c:v>
                </c:pt>
                <c:pt idx="169" c:formatCode="0.00E+00">
                  <c:v>12312212</c:v>
                </c:pt>
                <c:pt idx="170" c:formatCode="0.00E+00">
                  <c:v>10827577</c:v>
                </c:pt>
                <c:pt idx="171">
                  <c:v>6869387</c:v>
                </c:pt>
                <c:pt idx="172">
                  <c:v>5163708</c:v>
                </c:pt>
                <c:pt idx="173">
                  <c:v>3383940</c:v>
                </c:pt>
                <c:pt idx="174">
                  <c:v>9611398</c:v>
                </c:pt>
                <c:pt idx="175">
                  <c:v>9974688</c:v>
                </c:pt>
                <c:pt idx="176" c:formatCode="0.00E+00">
                  <c:v>10048674</c:v>
                </c:pt>
                <c:pt idx="177">
                  <c:v>6617004</c:v>
                </c:pt>
                <c:pt idx="178">
                  <c:v>8965406</c:v>
                </c:pt>
                <c:pt idx="179" c:formatCode="0.00E+00">
                  <c:v>10516960</c:v>
                </c:pt>
                <c:pt idx="180" c:formatCode="0.00E+00">
                  <c:v>10616572</c:v>
                </c:pt>
                <c:pt idx="181" c:formatCode="0.00E+00">
                  <c:v>10103687</c:v>
                </c:pt>
                <c:pt idx="182">
                  <c:v>5587927</c:v>
                </c:pt>
                <c:pt idx="183">
                  <c:v>3001879</c:v>
                </c:pt>
                <c:pt idx="184">
                  <c:v>2368401</c:v>
                </c:pt>
                <c:pt idx="185">
                  <c:v>2251909</c:v>
                </c:pt>
                <c:pt idx="186">
                  <c:v>2780498</c:v>
                </c:pt>
                <c:pt idx="187">
                  <c:v>2978337</c:v>
                </c:pt>
                <c:pt idx="188">
                  <c:v>3347889</c:v>
                </c:pt>
                <c:pt idx="189">
                  <c:v>3943481</c:v>
                </c:pt>
                <c:pt idx="190">
                  <c:v>9857550</c:v>
                </c:pt>
                <c:pt idx="191">
                  <c:v>9136167</c:v>
                </c:pt>
                <c:pt idx="192">
                  <c:v>5482429</c:v>
                </c:pt>
                <c:pt idx="193" c:formatCode="0.00E+00">
                  <c:v>10079109</c:v>
                </c:pt>
                <c:pt idx="194">
                  <c:v>9959283</c:v>
                </c:pt>
                <c:pt idx="195">
                  <c:v>9528688</c:v>
                </c:pt>
                <c:pt idx="196">
                  <c:v>9596784</c:v>
                </c:pt>
                <c:pt idx="197">
                  <c:v>9422583</c:v>
                </c:pt>
                <c:pt idx="198">
                  <c:v>6187934</c:v>
                </c:pt>
                <c:pt idx="199">
                  <c:v>4915855</c:v>
                </c:pt>
                <c:pt idx="200">
                  <c:v>9904896</c:v>
                </c:pt>
                <c:pt idx="201">
                  <c:v>9935682</c:v>
                </c:pt>
                <c:pt idx="202">
                  <c:v>9861125</c:v>
                </c:pt>
                <c:pt idx="203" c:formatCode="0.00E+00">
                  <c:v>10119886</c:v>
                </c:pt>
                <c:pt idx="204">
                  <c:v>9871880</c:v>
                </c:pt>
                <c:pt idx="205">
                  <c:v>6458482</c:v>
                </c:pt>
                <c:pt idx="206">
                  <c:v>4991425</c:v>
                </c:pt>
                <c:pt idx="207" c:formatCode="0.00E+00">
                  <c:v>10280258</c:v>
                </c:pt>
                <c:pt idx="208" c:formatCode="0.00E+00">
                  <c:v>10363399</c:v>
                </c:pt>
                <c:pt idx="209" c:formatCode="0.00E+00">
                  <c:v>10281846</c:v>
                </c:pt>
                <c:pt idx="210" c:formatCode="0.00E+00">
                  <c:v>10165684</c:v>
                </c:pt>
                <c:pt idx="211">
                  <c:v>9642499</c:v>
                </c:pt>
                <c:pt idx="212">
                  <c:v>6083444</c:v>
                </c:pt>
                <c:pt idx="213">
                  <c:v>4699135</c:v>
                </c:pt>
                <c:pt idx="214" c:formatCode="0.00E+00">
                  <c:v>10281550</c:v>
                </c:pt>
                <c:pt idx="215">
                  <c:v>9145305</c:v>
                </c:pt>
                <c:pt idx="216">
                  <c:v>7991373</c:v>
                </c:pt>
                <c:pt idx="217" c:formatCode="0.00E+00">
                  <c:v>10655934</c:v>
                </c:pt>
                <c:pt idx="218">
                  <c:v>9747679</c:v>
                </c:pt>
                <c:pt idx="219">
                  <c:v>6463303</c:v>
                </c:pt>
                <c:pt idx="220">
                  <c:v>4890336</c:v>
                </c:pt>
                <c:pt idx="221">
                  <c:v>9746840</c:v>
                </c:pt>
                <c:pt idx="222" c:formatCode="0.00E+00">
                  <c:v>10015119</c:v>
                </c:pt>
                <c:pt idx="223">
                  <c:v>9936805</c:v>
                </c:pt>
                <c:pt idx="224" c:formatCode="0.00E+00">
                  <c:v>11905632</c:v>
                </c:pt>
                <c:pt idx="225" c:formatCode="0.00E+00">
                  <c:v>10718554</c:v>
                </c:pt>
                <c:pt idx="226">
                  <c:v>6316742</c:v>
                </c:pt>
                <c:pt idx="227">
                  <c:v>5282528</c:v>
                </c:pt>
                <c:pt idx="228" c:formatCode="0.00E+00">
                  <c:v>10096456</c:v>
                </c:pt>
                <c:pt idx="229" c:formatCode="0.00E+00">
                  <c:v>10073046</c:v>
                </c:pt>
                <c:pt idx="230">
                  <c:v>9978909</c:v>
                </c:pt>
                <c:pt idx="231">
                  <c:v>9789424</c:v>
                </c:pt>
                <c:pt idx="232">
                  <c:v>9257175</c:v>
                </c:pt>
                <c:pt idx="233">
                  <c:v>6210305</c:v>
                </c:pt>
                <c:pt idx="234">
                  <c:v>4774062</c:v>
                </c:pt>
                <c:pt idx="235" c:formatCode="0.00E+00">
                  <c:v>10082166</c:v>
                </c:pt>
                <c:pt idx="236" c:formatCode="0.00E+00">
                  <c:v>10115696</c:v>
                </c:pt>
                <c:pt idx="237" c:formatCode="0.00E+00">
                  <c:v>10109285</c:v>
                </c:pt>
                <c:pt idx="238" c:formatCode="0.00E+00">
                  <c:v>10214345</c:v>
                </c:pt>
                <c:pt idx="239" c:formatCode="0.00E+00">
                  <c:v>10052638</c:v>
                </c:pt>
                <c:pt idx="240">
                  <c:v>6385614</c:v>
                </c:pt>
                <c:pt idx="241">
                  <c:v>4995179</c:v>
                </c:pt>
                <c:pt idx="242" c:formatCode="0.00E+00">
                  <c:v>10620903</c:v>
                </c:pt>
                <c:pt idx="243" c:formatCode="0.00E+00">
                  <c:v>10113530</c:v>
                </c:pt>
                <c:pt idx="244" c:formatCode="0.00E+00">
                  <c:v>10260897</c:v>
                </c:pt>
                <c:pt idx="245" c:formatCode="0.00E+00">
                  <c:v>10219396</c:v>
                </c:pt>
                <c:pt idx="246">
                  <c:v>9884639</c:v>
                </c:pt>
                <c:pt idx="247">
                  <c:v>6313270</c:v>
                </c:pt>
                <c:pt idx="248">
                  <c:v>4988723</c:v>
                </c:pt>
                <c:pt idx="249" c:formatCode="0.00E+00">
                  <c:v>10569404</c:v>
                </c:pt>
                <c:pt idx="250" c:formatCode="0.00E+00">
                  <c:v>10611690</c:v>
                </c:pt>
                <c:pt idx="251" c:formatCode="0.00E+00">
                  <c:v>10557596</c:v>
                </c:pt>
                <c:pt idx="252" c:formatCode="0.00E+00">
                  <c:v>10499827</c:v>
                </c:pt>
                <c:pt idx="253" c:formatCode="0.00E+00">
                  <c:v>10212421</c:v>
                </c:pt>
                <c:pt idx="254">
                  <c:v>6331137</c:v>
                </c:pt>
                <c:pt idx="255">
                  <c:v>7291003</c:v>
                </c:pt>
                <c:pt idx="256" c:formatCode="0.00E+00">
                  <c:v>12224220</c:v>
                </c:pt>
                <c:pt idx="257" c:formatCode="0.00E+00">
                  <c:v>11351164</c:v>
                </c:pt>
                <c:pt idx="258" c:formatCode="0.00E+00">
                  <c:v>11116755</c:v>
                </c:pt>
                <c:pt idx="259" c:formatCode="0.00E+00">
                  <c:v>10720848</c:v>
                </c:pt>
                <c:pt idx="260" c:formatCode="0.00E+00">
                  <c:v>10355393</c:v>
                </c:pt>
                <c:pt idx="261">
                  <c:v>6616452</c:v>
                </c:pt>
                <c:pt idx="262">
                  <c:v>5199499</c:v>
                </c:pt>
                <c:pt idx="263" c:formatCode="0.00E+00">
                  <c:v>10979076</c:v>
                </c:pt>
                <c:pt idx="264" c:formatCode="0.00E+00">
                  <c:v>11093964</c:v>
                </c:pt>
                <c:pt idx="265" c:formatCode="0.00E+00">
                  <c:v>11369682</c:v>
                </c:pt>
                <c:pt idx="266" c:formatCode="0.00E+00">
                  <c:v>11311396</c:v>
                </c:pt>
                <c:pt idx="267" c:formatCode="0.00E+00">
                  <c:v>10682425</c:v>
                </c:pt>
                <c:pt idx="268">
                  <c:v>6599279</c:v>
                </c:pt>
                <c:pt idx="269">
                  <c:v>5302871</c:v>
                </c:pt>
                <c:pt idx="270" c:formatCode="0.00E+00">
                  <c:v>11038472</c:v>
                </c:pt>
                <c:pt idx="271" c:formatCode="0.00E+00">
                  <c:v>11202630</c:v>
                </c:pt>
                <c:pt idx="272" c:formatCode="0.00E+00">
                  <c:v>11050670</c:v>
                </c:pt>
                <c:pt idx="273" c:formatCode="0.00E+00">
                  <c:v>10510553</c:v>
                </c:pt>
                <c:pt idx="274">
                  <c:v>5003074</c:v>
                </c:pt>
                <c:pt idx="275">
                  <c:v>2287075</c:v>
                </c:pt>
                <c:pt idx="276">
                  <c:v>2627637</c:v>
                </c:pt>
                <c:pt idx="277">
                  <c:v>3507475</c:v>
                </c:pt>
                <c:pt idx="278">
                  <c:v>6051930</c:v>
                </c:pt>
                <c:pt idx="279">
                  <c:v>6201594</c:v>
                </c:pt>
                <c:pt idx="280">
                  <c:v>6291618</c:v>
                </c:pt>
                <c:pt idx="281">
                  <c:v>6021341</c:v>
                </c:pt>
                <c:pt idx="282">
                  <c:v>3941507</c:v>
                </c:pt>
                <c:pt idx="283">
                  <c:v>3194488</c:v>
                </c:pt>
                <c:pt idx="284">
                  <c:v>6982962</c:v>
                </c:pt>
                <c:pt idx="285">
                  <c:v>6742650</c:v>
                </c:pt>
                <c:pt idx="286">
                  <c:v>6593641</c:v>
                </c:pt>
                <c:pt idx="287">
                  <c:v>6649062</c:v>
                </c:pt>
                <c:pt idx="288">
                  <c:v>6589443</c:v>
                </c:pt>
                <c:pt idx="289">
                  <c:v>4692953</c:v>
                </c:pt>
                <c:pt idx="290">
                  <c:v>3949445</c:v>
                </c:pt>
                <c:pt idx="291">
                  <c:v>7184963</c:v>
                </c:pt>
                <c:pt idx="292">
                  <c:v>7240750</c:v>
                </c:pt>
                <c:pt idx="293">
                  <c:v>7362695</c:v>
                </c:pt>
                <c:pt idx="294">
                  <c:v>7716595</c:v>
                </c:pt>
                <c:pt idx="295">
                  <c:v>7651315</c:v>
                </c:pt>
                <c:pt idx="296">
                  <c:v>5587653</c:v>
                </c:pt>
                <c:pt idx="297">
                  <c:v>4850792</c:v>
                </c:pt>
                <c:pt idx="298">
                  <c:v>8056196</c:v>
                </c:pt>
                <c:pt idx="299">
                  <c:v>7809120</c:v>
                </c:pt>
                <c:pt idx="300">
                  <c:v>7175415</c:v>
                </c:pt>
                <c:pt idx="301">
                  <c:v>6258882</c:v>
                </c:pt>
                <c:pt idx="302">
                  <c:v>5517660</c:v>
                </c:pt>
                <c:pt idx="303">
                  <c:v>3869000</c:v>
                </c:pt>
                <c:pt idx="304">
                  <c:v>2224040</c:v>
                </c:pt>
                <c:pt idx="305">
                  <c:v>1160670</c:v>
                </c:pt>
                <c:pt idx="306">
                  <c:v>776811</c:v>
                </c:pt>
                <c:pt idx="307">
                  <c:v>1095693</c:v>
                </c:pt>
                <c:pt idx="308">
                  <c:v>1277703</c:v>
                </c:pt>
                <c:pt idx="309">
                  <c:v>1335441</c:v>
                </c:pt>
                <c:pt idx="310">
                  <c:v>1443939</c:v>
                </c:pt>
                <c:pt idx="311">
                  <c:v>1595932</c:v>
                </c:pt>
                <c:pt idx="312">
                  <c:v>3437607</c:v>
                </c:pt>
                <c:pt idx="313">
                  <c:v>4181851</c:v>
                </c:pt>
                <c:pt idx="314">
                  <c:v>4592547</c:v>
                </c:pt>
                <c:pt idx="315">
                  <c:v>5040771</c:v>
                </c:pt>
                <c:pt idx="316">
                  <c:v>5193061</c:v>
                </c:pt>
                <c:pt idx="317">
                  <c:v>3728309</c:v>
                </c:pt>
                <c:pt idx="318">
                  <c:v>2973869</c:v>
                </c:pt>
                <c:pt idx="319">
                  <c:v>5300215</c:v>
                </c:pt>
                <c:pt idx="320">
                  <c:v>4835665</c:v>
                </c:pt>
                <c:pt idx="321">
                  <c:v>5165233</c:v>
                </c:pt>
                <c:pt idx="322">
                  <c:v>5470237</c:v>
                </c:pt>
                <c:pt idx="323">
                  <c:v>8227711</c:v>
                </c:pt>
                <c:pt idx="324">
                  <c:v>5586259</c:v>
                </c:pt>
                <c:pt idx="325">
                  <c:v>4420181</c:v>
                </c:pt>
                <c:pt idx="326">
                  <c:v>9209361</c:v>
                </c:pt>
                <c:pt idx="327">
                  <c:v>9086604</c:v>
                </c:pt>
                <c:pt idx="328">
                  <c:v>9155176</c:v>
                </c:pt>
                <c:pt idx="329">
                  <c:v>9228162</c:v>
                </c:pt>
                <c:pt idx="330">
                  <c:v>9094039</c:v>
                </c:pt>
                <c:pt idx="331">
                  <c:v>5933779</c:v>
                </c:pt>
                <c:pt idx="332">
                  <c:v>4492282</c:v>
                </c:pt>
                <c:pt idx="333">
                  <c:v>9102303</c:v>
                </c:pt>
                <c:pt idx="334">
                  <c:v>9037502</c:v>
                </c:pt>
                <c:pt idx="335">
                  <c:v>8956881</c:v>
                </c:pt>
                <c:pt idx="336">
                  <c:v>8939299</c:v>
                </c:pt>
                <c:pt idx="337">
                  <c:v>8748973</c:v>
                </c:pt>
                <c:pt idx="338">
                  <c:v>6873850</c:v>
                </c:pt>
                <c:pt idx="339">
                  <c:v>5235149</c:v>
                </c:pt>
                <c:pt idx="340">
                  <c:v>9759710</c:v>
                </c:pt>
                <c:pt idx="341">
                  <c:v>9140543</c:v>
                </c:pt>
                <c:pt idx="342">
                  <c:v>9672083</c:v>
                </c:pt>
                <c:pt idx="343">
                  <c:v>9047562</c:v>
                </c:pt>
                <c:pt idx="344">
                  <c:v>7960033</c:v>
                </c:pt>
                <c:pt idx="345">
                  <c:v>4833586</c:v>
                </c:pt>
                <c:pt idx="346">
                  <c:v>3527608</c:v>
                </c:pt>
                <c:pt idx="347">
                  <c:v>6910484</c:v>
                </c:pt>
                <c:pt idx="348">
                  <c:v>5892635</c:v>
                </c:pt>
                <c:pt idx="349">
                  <c:v>5412329</c:v>
                </c:pt>
                <c:pt idx="350">
                  <c:v>5324852</c:v>
                </c:pt>
                <c:pt idx="351">
                  <c:v>5268813</c:v>
                </c:pt>
                <c:pt idx="352">
                  <c:v>3429676</c:v>
                </c:pt>
                <c:pt idx="353">
                  <c:v>2697778</c:v>
                </c:pt>
                <c:pt idx="354">
                  <c:v>6094609</c:v>
                </c:pt>
                <c:pt idx="355">
                  <c:v>6284693</c:v>
                </c:pt>
                <c:pt idx="356">
                  <c:v>6121178</c:v>
                </c:pt>
                <c:pt idx="357">
                  <c:v>6052462</c:v>
                </c:pt>
                <c:pt idx="358">
                  <c:v>5934686</c:v>
                </c:pt>
                <c:pt idx="359">
                  <c:v>3811850</c:v>
                </c:pt>
                <c:pt idx="360">
                  <c:v>2971918</c:v>
                </c:pt>
                <c:pt idx="361">
                  <c:v>6295452</c:v>
                </c:pt>
                <c:pt idx="362">
                  <c:v>6161806</c:v>
                </c:pt>
                <c:pt idx="363">
                  <c:v>6196398</c:v>
                </c:pt>
                <c:pt idx="364">
                  <c:v>5778661</c:v>
                </c:pt>
                <c:pt idx="365">
                  <c:v>5862757</c:v>
                </c:pt>
                <c:pt idx="366">
                  <c:v>5082453</c:v>
                </c:pt>
                <c:pt idx="367">
                  <c:v>2925480</c:v>
                </c:pt>
                <c:pt idx="368">
                  <c:v>2739258</c:v>
                </c:pt>
                <c:pt idx="369">
                  <c:v>2336688</c:v>
                </c:pt>
                <c:pt idx="370">
                  <c:v>5848889</c:v>
                </c:pt>
                <c:pt idx="371">
                  <c:v>5775789</c:v>
                </c:pt>
                <c:pt idx="372">
                  <c:v>5649127</c:v>
                </c:pt>
                <c:pt idx="373">
                  <c:v>3727468</c:v>
                </c:pt>
                <c:pt idx="374">
                  <c:v>2761242</c:v>
                </c:pt>
                <c:pt idx="375">
                  <c:v>5789433</c:v>
                </c:pt>
                <c:pt idx="376">
                  <c:v>5723644</c:v>
                </c:pt>
                <c:pt idx="377">
                  <c:v>5643369</c:v>
                </c:pt>
                <c:pt idx="378">
                  <c:v>5496196</c:v>
                </c:pt>
                <c:pt idx="379">
                  <c:v>5382732</c:v>
                </c:pt>
                <c:pt idx="380">
                  <c:v>3521695</c:v>
                </c:pt>
                <c:pt idx="381">
                  <c:v>2753553</c:v>
                </c:pt>
                <c:pt idx="382">
                  <c:v>5662215</c:v>
                </c:pt>
                <c:pt idx="383">
                  <c:v>5625134</c:v>
                </c:pt>
                <c:pt idx="384">
                  <c:v>5643519</c:v>
                </c:pt>
                <c:pt idx="385">
                  <c:v>5694998</c:v>
                </c:pt>
                <c:pt idx="386">
                  <c:v>5583836</c:v>
                </c:pt>
                <c:pt idx="387">
                  <c:v>3581070</c:v>
                </c:pt>
                <c:pt idx="388">
                  <c:v>4803830</c:v>
                </c:pt>
                <c:pt idx="389">
                  <c:v>5967117</c:v>
                </c:pt>
                <c:pt idx="390">
                  <c:v>6044240</c:v>
                </c:pt>
                <c:pt idx="391">
                  <c:v>5971846</c:v>
                </c:pt>
                <c:pt idx="392">
                  <c:v>5732223</c:v>
                </c:pt>
                <c:pt idx="393">
                  <c:v>5181534</c:v>
                </c:pt>
                <c:pt idx="394">
                  <c:v>3075495</c:v>
                </c:pt>
                <c:pt idx="395">
                  <c:v>1894319</c:v>
                </c:pt>
                <c:pt idx="396">
                  <c:v>2111503</c:v>
                </c:pt>
                <c:pt idx="397">
                  <c:v>2639984</c:v>
                </c:pt>
                <c:pt idx="398">
                  <c:v>3173522</c:v>
                </c:pt>
                <c:pt idx="399">
                  <c:v>6176012</c:v>
                </c:pt>
                <c:pt idx="400">
                  <c:v>6123548</c:v>
                </c:pt>
                <c:pt idx="401">
                  <c:v>5586116</c:v>
                </c:pt>
                <c:pt idx="402">
                  <c:v>3125092</c:v>
                </c:pt>
                <c:pt idx="403">
                  <c:v>5815438</c:v>
                </c:pt>
                <c:pt idx="404">
                  <c:v>5928759</c:v>
                </c:pt>
                <c:pt idx="405">
                  <c:v>5896978</c:v>
                </c:pt>
                <c:pt idx="406">
                  <c:v>5665144</c:v>
                </c:pt>
                <c:pt idx="407">
                  <c:v>5559332</c:v>
                </c:pt>
                <c:pt idx="408">
                  <c:v>3884718</c:v>
                </c:pt>
                <c:pt idx="409">
                  <c:v>3109824</c:v>
                </c:pt>
                <c:pt idx="410">
                  <c:v>6085539</c:v>
                </c:pt>
                <c:pt idx="411">
                  <c:v>6158349</c:v>
                </c:pt>
                <c:pt idx="412">
                  <c:v>6640334</c:v>
                </c:pt>
                <c:pt idx="413">
                  <c:v>6745526</c:v>
                </c:pt>
                <c:pt idx="414">
                  <c:v>6452498</c:v>
                </c:pt>
                <c:pt idx="415">
                  <c:v>4461684</c:v>
                </c:pt>
                <c:pt idx="416">
                  <c:v>3421432</c:v>
                </c:pt>
                <c:pt idx="417">
                  <c:v>7489779</c:v>
                </c:pt>
                <c:pt idx="418">
                  <c:v>7082344</c:v>
                </c:pt>
                <c:pt idx="419">
                  <c:v>7018869</c:v>
                </c:pt>
                <c:pt idx="420">
                  <c:v>8297389</c:v>
                </c:pt>
                <c:pt idx="421">
                  <c:v>8209038</c:v>
                </c:pt>
                <c:pt idx="422">
                  <c:v>5616898</c:v>
                </c:pt>
                <c:pt idx="423">
                  <c:v>4444597</c:v>
                </c:pt>
                <c:pt idx="424">
                  <c:v>8635274</c:v>
                </c:pt>
                <c:pt idx="425">
                  <c:v>8642568</c:v>
                </c:pt>
                <c:pt idx="426" c:formatCode="0.00E+00">
                  <c:v>11355956</c:v>
                </c:pt>
                <c:pt idx="427">
                  <c:v>9887314</c:v>
                </c:pt>
                <c:pt idx="428">
                  <c:v>4710423</c:v>
                </c:pt>
                <c:pt idx="429">
                  <c:v>4934851</c:v>
                </c:pt>
                <c:pt idx="430">
                  <c:v>4949726</c:v>
                </c:pt>
                <c:pt idx="431">
                  <c:v>9676702</c:v>
                </c:pt>
                <c:pt idx="432" c:formatCode="0.00E+00">
                  <c:v>10050742</c:v>
                </c:pt>
                <c:pt idx="433">
                  <c:v>9920072</c:v>
                </c:pt>
                <c:pt idx="434" c:formatCode="0.00E+00">
                  <c:v>10079962</c:v>
                </c:pt>
                <c:pt idx="435">
                  <c:v>9709298</c:v>
                </c:pt>
                <c:pt idx="436">
                  <c:v>5933948</c:v>
                </c:pt>
                <c:pt idx="437">
                  <c:v>4686825</c:v>
                </c:pt>
                <c:pt idx="438">
                  <c:v>9741353</c:v>
                </c:pt>
                <c:pt idx="439">
                  <c:v>9534144</c:v>
                </c:pt>
                <c:pt idx="440">
                  <c:v>9569989</c:v>
                </c:pt>
                <c:pt idx="441" c:formatCode="0.00E+00">
                  <c:v>11232009</c:v>
                </c:pt>
                <c:pt idx="442" c:formatCode="0.00E+00">
                  <c:v>10292499</c:v>
                </c:pt>
                <c:pt idx="443">
                  <c:v>6996470</c:v>
                </c:pt>
                <c:pt idx="444">
                  <c:v>5747773</c:v>
                </c:pt>
                <c:pt idx="445" c:formatCode="0.00E+00">
                  <c:v>10525999</c:v>
                </c:pt>
                <c:pt idx="446" c:formatCode="0.00E+00">
                  <c:v>10502691</c:v>
                </c:pt>
                <c:pt idx="447">
                  <c:v>9509580</c:v>
                </c:pt>
                <c:pt idx="448">
                  <c:v>9072071</c:v>
                </c:pt>
                <c:pt idx="449">
                  <c:v>8956642</c:v>
                </c:pt>
                <c:pt idx="450">
                  <c:v>5829213</c:v>
                </c:pt>
                <c:pt idx="451">
                  <c:v>4485506</c:v>
                </c:pt>
                <c:pt idx="452" c:formatCode="0.00E+00">
                  <c:v>10022194</c:v>
                </c:pt>
                <c:pt idx="453" c:formatCode="0.00E+00">
                  <c:v>10290560</c:v>
                </c:pt>
                <c:pt idx="454" c:formatCode="0.00E+00">
                  <c:v>10030845</c:v>
                </c:pt>
                <c:pt idx="455">
                  <c:v>9399456</c:v>
                </c:pt>
                <c:pt idx="456">
                  <c:v>7787052</c:v>
                </c:pt>
                <c:pt idx="457">
                  <c:v>4957235</c:v>
                </c:pt>
                <c:pt idx="458">
                  <c:v>4047686</c:v>
                </c:pt>
                <c:pt idx="459">
                  <c:v>8299309</c:v>
                </c:pt>
                <c:pt idx="460">
                  <c:v>8203374</c:v>
                </c:pt>
                <c:pt idx="461">
                  <c:v>7985070</c:v>
                </c:pt>
                <c:pt idx="462">
                  <c:v>7761690</c:v>
                </c:pt>
                <c:pt idx="463">
                  <c:v>7499905</c:v>
                </c:pt>
                <c:pt idx="464">
                  <c:v>4798903</c:v>
                </c:pt>
                <c:pt idx="465">
                  <c:v>3738723</c:v>
                </c:pt>
                <c:pt idx="466">
                  <c:v>7735572</c:v>
                </c:pt>
                <c:pt idx="467">
                  <c:v>7476566</c:v>
                </c:pt>
                <c:pt idx="468">
                  <c:v>7762080</c:v>
                </c:pt>
                <c:pt idx="469">
                  <c:v>7460603</c:v>
                </c:pt>
                <c:pt idx="470">
                  <c:v>7350354</c:v>
                </c:pt>
                <c:pt idx="471">
                  <c:v>4788030</c:v>
                </c:pt>
                <c:pt idx="472">
                  <c:v>3679215</c:v>
                </c:pt>
                <c:pt idx="473">
                  <c:v>7457490</c:v>
                </c:pt>
                <c:pt idx="474">
                  <c:v>7840833</c:v>
                </c:pt>
                <c:pt idx="475">
                  <c:v>8091499</c:v>
                </c:pt>
                <c:pt idx="476">
                  <c:v>8069949</c:v>
                </c:pt>
                <c:pt idx="477">
                  <c:v>7909070</c:v>
                </c:pt>
                <c:pt idx="478">
                  <c:v>5067047</c:v>
                </c:pt>
                <c:pt idx="479">
                  <c:v>3866994</c:v>
                </c:pt>
                <c:pt idx="480">
                  <c:v>8303513</c:v>
                </c:pt>
                <c:pt idx="481">
                  <c:v>8383783</c:v>
                </c:pt>
                <c:pt idx="482">
                  <c:v>8343053</c:v>
                </c:pt>
                <c:pt idx="483">
                  <c:v>8216123</c:v>
                </c:pt>
                <c:pt idx="484">
                  <c:v>7865339</c:v>
                </c:pt>
                <c:pt idx="485">
                  <c:v>5001189</c:v>
                </c:pt>
                <c:pt idx="486">
                  <c:v>3912805</c:v>
                </c:pt>
                <c:pt idx="487">
                  <c:v>8585780</c:v>
                </c:pt>
                <c:pt idx="488">
                  <c:v>8581127</c:v>
                </c:pt>
                <c:pt idx="489">
                  <c:v>8145758</c:v>
                </c:pt>
                <c:pt idx="490">
                  <c:v>7823878</c:v>
                </c:pt>
                <c:pt idx="491">
                  <c:v>7621308</c:v>
                </c:pt>
                <c:pt idx="492">
                  <c:v>4868823</c:v>
                </c:pt>
                <c:pt idx="493">
                  <c:v>3735674</c:v>
                </c:pt>
                <c:pt idx="494">
                  <c:v>7965605</c:v>
                </c:pt>
                <c:pt idx="495">
                  <c:v>8322338</c:v>
                </c:pt>
                <c:pt idx="496">
                  <c:v>7412547</c:v>
                </c:pt>
                <c:pt idx="497">
                  <c:v>7677204</c:v>
                </c:pt>
                <c:pt idx="498">
                  <c:v>7608546</c:v>
                </c:pt>
                <c:pt idx="499">
                  <c:v>5054433</c:v>
                </c:pt>
                <c:pt idx="500">
                  <c:v>3884422</c:v>
                </c:pt>
                <c:pt idx="501">
                  <c:v>9043471</c:v>
                </c:pt>
                <c:pt idx="502">
                  <c:v>9003469</c:v>
                </c:pt>
                <c:pt idx="503">
                  <c:v>8964227</c:v>
                </c:pt>
                <c:pt idx="504">
                  <c:v>8884606</c:v>
                </c:pt>
                <c:pt idx="505">
                  <c:v>8628179</c:v>
                </c:pt>
                <c:pt idx="506">
                  <c:v>4889862</c:v>
                </c:pt>
                <c:pt idx="507">
                  <c:v>3811363</c:v>
                </c:pt>
                <c:pt idx="508">
                  <c:v>9362320</c:v>
                </c:pt>
                <c:pt idx="509">
                  <c:v>9682448</c:v>
                </c:pt>
                <c:pt idx="510">
                  <c:v>9650341</c:v>
                </c:pt>
                <c:pt idx="511">
                  <c:v>9616558</c:v>
                </c:pt>
                <c:pt idx="512">
                  <c:v>9650564</c:v>
                </c:pt>
                <c:pt idx="513">
                  <c:v>5515755</c:v>
                </c:pt>
                <c:pt idx="514">
                  <c:v>4248373</c:v>
                </c:pt>
                <c:pt idx="515" c:formatCode="0.00E+00">
                  <c:v>10322899</c:v>
                </c:pt>
                <c:pt idx="516" c:formatCode="0.00E+00">
                  <c:v>10144740</c:v>
                </c:pt>
                <c:pt idx="517">
                  <c:v>9784959</c:v>
                </c:pt>
                <c:pt idx="518" c:formatCode="0.00E+00">
                  <c:v>10243599</c:v>
                </c:pt>
                <c:pt idx="519" c:formatCode="0.00E+00">
                  <c:v>10131381</c:v>
                </c:pt>
                <c:pt idx="520">
                  <c:v>5790187</c:v>
                </c:pt>
                <c:pt idx="521">
                  <c:v>4504288</c:v>
                </c:pt>
                <c:pt idx="522" c:formatCode="0.00E+00">
                  <c:v>10443384</c:v>
                </c:pt>
                <c:pt idx="523" c:formatCode="0.00E+00">
                  <c:v>11139620</c:v>
                </c:pt>
                <c:pt idx="524" c:formatCode="0.00E+00">
                  <c:v>11941513</c:v>
                </c:pt>
                <c:pt idx="525" c:formatCode="0.00E+00">
                  <c:v>11334542</c:v>
                </c:pt>
                <c:pt idx="526">
                  <c:v>8881543</c:v>
                </c:pt>
                <c:pt idx="527">
                  <c:v>1718732</c:v>
                </c:pt>
                <c:pt idx="528">
                  <c:v>1745131</c:v>
                </c:pt>
                <c:pt idx="529">
                  <c:v>3008300</c:v>
                </c:pt>
                <c:pt idx="530">
                  <c:v>8146555</c:v>
                </c:pt>
                <c:pt idx="531">
                  <c:v>7740706</c:v>
                </c:pt>
                <c:pt idx="532">
                  <c:v>7700459</c:v>
                </c:pt>
                <c:pt idx="533">
                  <c:v>7603725</c:v>
                </c:pt>
                <c:pt idx="534">
                  <c:v>4522466</c:v>
                </c:pt>
                <c:pt idx="535">
                  <c:v>3424927</c:v>
                </c:pt>
                <c:pt idx="536">
                  <c:v>8600354</c:v>
                </c:pt>
                <c:pt idx="537">
                  <c:v>8623846</c:v>
                </c:pt>
                <c:pt idx="538">
                  <c:v>8837822</c:v>
                </c:pt>
                <c:pt idx="539">
                  <c:v>8891786</c:v>
                </c:pt>
                <c:pt idx="540">
                  <c:v>8781799</c:v>
                </c:pt>
                <c:pt idx="541">
                  <c:v>5125064</c:v>
                </c:pt>
                <c:pt idx="542">
                  <c:v>3968599</c:v>
                </c:pt>
                <c:pt idx="543">
                  <c:v>9809138</c:v>
                </c:pt>
                <c:pt idx="544" c:formatCode="0.00E+00">
                  <c:v>10064986</c:v>
                </c:pt>
                <c:pt idx="545" c:formatCode="0.00E+00">
                  <c:v>10083479</c:v>
                </c:pt>
                <c:pt idx="546">
                  <c:v>9812709</c:v>
                </c:pt>
                <c:pt idx="547">
                  <c:v>5429607</c:v>
                </c:pt>
                <c:pt idx="548">
                  <c:v>1417069</c:v>
                </c:pt>
                <c:pt idx="549">
                  <c:v>1293936</c:v>
                </c:pt>
                <c:pt idx="550">
                  <c:v>1490472</c:v>
                </c:pt>
                <c:pt idx="551">
                  <c:v>1535396</c:v>
                </c:pt>
                <c:pt idx="552">
                  <c:v>1808656</c:v>
                </c:pt>
                <c:pt idx="553">
                  <c:v>1924045</c:v>
                </c:pt>
                <c:pt idx="554">
                  <c:v>2035863</c:v>
                </c:pt>
                <c:pt idx="555">
                  <c:v>8804918</c:v>
                </c:pt>
                <c:pt idx="556">
                  <c:v>8033833</c:v>
                </c:pt>
                <c:pt idx="557">
                  <c:v>9107616</c:v>
                </c:pt>
                <c:pt idx="558">
                  <c:v>9043707</c:v>
                </c:pt>
                <c:pt idx="559">
                  <c:v>8738800</c:v>
                </c:pt>
                <c:pt idx="560">
                  <c:v>8515331</c:v>
                </c:pt>
                <c:pt idx="561">
                  <c:v>7908345</c:v>
                </c:pt>
                <c:pt idx="562">
                  <c:v>4157102</c:v>
                </c:pt>
                <c:pt idx="563">
                  <c:v>3326880</c:v>
                </c:pt>
                <c:pt idx="564">
                  <c:v>8581128</c:v>
                </c:pt>
                <c:pt idx="565">
                  <c:v>8429913</c:v>
                </c:pt>
                <c:pt idx="566">
                  <c:v>7360910</c:v>
                </c:pt>
                <c:pt idx="567">
                  <c:v>7494133</c:v>
                </c:pt>
                <c:pt idx="568">
                  <c:v>7565237</c:v>
                </c:pt>
                <c:pt idx="569">
                  <c:v>3954994</c:v>
                </c:pt>
                <c:pt idx="570">
                  <c:v>3168736</c:v>
                </c:pt>
                <c:pt idx="571">
                  <c:v>7842084</c:v>
                </c:pt>
                <c:pt idx="572">
                  <c:v>9176070</c:v>
                </c:pt>
                <c:pt idx="573">
                  <c:v>9244028</c:v>
                </c:pt>
                <c:pt idx="574">
                  <c:v>8892816</c:v>
                </c:pt>
                <c:pt idx="575">
                  <c:v>8600943</c:v>
                </c:pt>
                <c:pt idx="576">
                  <c:v>4915393</c:v>
                </c:pt>
                <c:pt idx="577">
                  <c:v>3574266</c:v>
                </c:pt>
                <c:pt idx="578">
                  <c:v>6638704</c:v>
                </c:pt>
                <c:pt idx="579">
                  <c:v>6167409</c:v>
                </c:pt>
                <c:pt idx="580">
                  <c:v>5151937</c:v>
                </c:pt>
                <c:pt idx="581">
                  <c:v>4687447</c:v>
                </c:pt>
                <c:pt idx="582">
                  <c:v>7693041</c:v>
                </c:pt>
                <c:pt idx="583">
                  <c:v>3862720</c:v>
                </c:pt>
                <c:pt idx="584">
                  <c:v>2590406</c:v>
                </c:pt>
                <c:pt idx="585">
                  <c:v>6405240</c:v>
                </c:pt>
                <c:pt idx="586">
                  <c:v>6177351</c:v>
                </c:pt>
                <c:pt idx="587">
                  <c:v>6651966</c:v>
                </c:pt>
                <c:pt idx="588">
                  <c:v>6473154</c:v>
                </c:pt>
                <c:pt idx="589">
                  <c:v>6734606</c:v>
                </c:pt>
                <c:pt idx="590">
                  <c:v>4452118</c:v>
                </c:pt>
                <c:pt idx="591">
                  <c:v>2923209</c:v>
                </c:pt>
                <c:pt idx="592">
                  <c:v>7894496</c:v>
                </c:pt>
                <c:pt idx="593">
                  <c:v>7771547</c:v>
                </c:pt>
                <c:pt idx="594">
                  <c:v>7605376</c:v>
                </c:pt>
                <c:pt idx="595">
                  <c:v>7396128</c:v>
                </c:pt>
                <c:pt idx="596">
                  <c:v>7250966</c:v>
                </c:pt>
                <c:pt idx="597">
                  <c:v>3843650</c:v>
                </c:pt>
                <c:pt idx="598">
                  <c:v>2871082</c:v>
                </c:pt>
                <c:pt idx="599">
                  <c:v>6906838</c:v>
                </c:pt>
                <c:pt idx="600">
                  <c:v>7196398</c:v>
                </c:pt>
                <c:pt idx="601">
                  <c:v>6943310</c:v>
                </c:pt>
                <c:pt idx="602">
                  <c:v>7008691</c:v>
                </c:pt>
                <c:pt idx="603">
                  <c:v>6773796</c:v>
                </c:pt>
                <c:pt idx="604">
                  <c:v>3784655</c:v>
                </c:pt>
                <c:pt idx="605">
                  <c:v>2895202</c:v>
                </c:pt>
                <c:pt idx="606">
                  <c:v>7291246</c:v>
                </c:pt>
                <c:pt idx="607">
                  <c:v>7098403</c:v>
                </c:pt>
                <c:pt idx="608">
                  <c:v>6285244</c:v>
                </c:pt>
                <c:pt idx="609">
                  <c:v>6687870</c:v>
                </c:pt>
                <c:pt idx="610">
                  <c:v>6757779</c:v>
                </c:pt>
                <c:pt idx="611">
                  <c:v>3726455</c:v>
                </c:pt>
                <c:pt idx="612">
                  <c:v>3114616</c:v>
                </c:pt>
                <c:pt idx="613">
                  <c:v>7604346</c:v>
                </c:pt>
                <c:pt idx="614">
                  <c:v>7423656</c:v>
                </c:pt>
                <c:pt idx="615">
                  <c:v>7429168</c:v>
                </c:pt>
                <c:pt idx="616">
                  <c:v>7342193</c:v>
                </c:pt>
                <c:pt idx="617">
                  <c:v>7005525</c:v>
                </c:pt>
                <c:pt idx="618">
                  <c:v>4022510</c:v>
                </c:pt>
                <c:pt idx="619">
                  <c:v>4861242</c:v>
                </c:pt>
                <c:pt idx="620">
                  <c:v>9517703</c:v>
                </c:pt>
                <c:pt idx="621">
                  <c:v>9975715</c:v>
                </c:pt>
                <c:pt idx="622">
                  <c:v>9355638</c:v>
                </c:pt>
                <c:pt idx="623">
                  <c:v>9290518</c:v>
                </c:pt>
                <c:pt idx="624">
                  <c:v>8082346</c:v>
                </c:pt>
                <c:pt idx="625">
                  <c:v>4847708</c:v>
                </c:pt>
                <c:pt idx="626">
                  <c:v>3873280</c:v>
                </c:pt>
                <c:pt idx="627">
                  <c:v>7524015</c:v>
                </c:pt>
                <c:pt idx="628">
                  <c:v>6867839</c:v>
                </c:pt>
                <c:pt idx="629">
                  <c:v>6486649</c:v>
                </c:pt>
                <c:pt idx="630">
                  <c:v>5976877</c:v>
                </c:pt>
                <c:pt idx="631">
                  <c:v>5454993</c:v>
                </c:pt>
                <c:pt idx="632">
                  <c:v>3562469</c:v>
                </c:pt>
                <c:pt idx="633">
                  <c:v>2991830</c:v>
                </c:pt>
                <c:pt idx="634">
                  <c:v>5692551</c:v>
                </c:pt>
                <c:pt idx="635">
                  <c:v>5388316</c:v>
                </c:pt>
                <c:pt idx="636">
                  <c:v>5477856</c:v>
                </c:pt>
                <c:pt idx="637">
                  <c:v>5317222</c:v>
                </c:pt>
                <c:pt idx="638">
                  <c:v>5115400</c:v>
                </c:pt>
                <c:pt idx="639">
                  <c:v>2670638</c:v>
                </c:pt>
                <c:pt idx="640">
                  <c:v>2333654</c:v>
                </c:pt>
                <c:pt idx="641">
                  <c:v>3766441</c:v>
                </c:pt>
                <c:pt idx="642">
                  <c:v>7788677</c:v>
                </c:pt>
                <c:pt idx="643">
                  <c:v>7984907</c:v>
                </c:pt>
                <c:pt idx="644">
                  <c:v>8943120</c:v>
                </c:pt>
                <c:pt idx="645" c:formatCode="0.00E+00">
                  <c:v>11260676</c:v>
                </c:pt>
                <c:pt idx="646">
                  <c:v>7012242</c:v>
                </c:pt>
                <c:pt idx="647">
                  <c:v>6076749</c:v>
                </c:pt>
                <c:pt idx="648" c:formatCode="0.00E+00">
                  <c:v>11767630</c:v>
                </c:pt>
                <c:pt idx="649" c:formatCode="0.00E+00">
                  <c:v>12075000</c:v>
                </c:pt>
                <c:pt idx="650" c:formatCode="0.00E+00">
                  <c:v>12181107</c:v>
                </c:pt>
                <c:pt idx="651" c:formatCode="0.00E+00">
                  <c:v>11809920</c:v>
                </c:pt>
                <c:pt idx="652" c:formatCode="0.00E+00">
                  <c:v>10959208</c:v>
                </c:pt>
                <c:pt idx="653">
                  <c:v>3732225</c:v>
                </c:pt>
                <c:pt idx="654">
                  <c:v>6950882</c:v>
                </c:pt>
                <c:pt idx="655">
                  <c:v>9768253</c:v>
                </c:pt>
                <c:pt idx="656">
                  <c:v>8924709</c:v>
                </c:pt>
                <c:pt idx="657">
                  <c:v>7151659</c:v>
                </c:pt>
                <c:pt idx="658">
                  <c:v>2444592</c:v>
                </c:pt>
                <c:pt idx="659">
                  <c:v>1465657</c:v>
                </c:pt>
                <c:pt idx="660">
                  <c:v>642112</c:v>
                </c:pt>
                <c:pt idx="661">
                  <c:v>466613</c:v>
                </c:pt>
                <c:pt idx="662">
                  <c:v>675918</c:v>
                </c:pt>
                <c:pt idx="663">
                  <c:v>757941</c:v>
                </c:pt>
                <c:pt idx="664">
                  <c:v>787676</c:v>
                </c:pt>
                <c:pt idx="665">
                  <c:v>937117</c:v>
                </c:pt>
                <c:pt idx="666">
                  <c:v>1052626</c:v>
                </c:pt>
                <c:pt idx="667">
                  <c:v>4617794</c:v>
                </c:pt>
                <c:pt idx="668">
                  <c:v>5487194</c:v>
                </c:pt>
                <c:pt idx="669">
                  <c:v>6710845</c:v>
                </c:pt>
                <c:pt idx="670">
                  <c:v>7068232</c:v>
                </c:pt>
                <c:pt idx="671">
                  <c:v>7819507</c:v>
                </c:pt>
                <c:pt idx="672">
                  <c:v>8037547</c:v>
                </c:pt>
                <c:pt idx="673">
                  <c:v>8012729</c:v>
                </c:pt>
                <c:pt idx="674">
                  <c:v>5419387</c:v>
                </c:pt>
                <c:pt idx="675">
                  <c:v>4018804</c:v>
                </c:pt>
                <c:pt idx="676">
                  <c:v>8760410</c:v>
                </c:pt>
                <c:pt idx="677">
                  <c:v>9219757</c:v>
                </c:pt>
                <c:pt idx="678">
                  <c:v>9205090</c:v>
                </c:pt>
                <c:pt idx="679">
                  <c:v>9046350</c:v>
                </c:pt>
                <c:pt idx="680">
                  <c:v>8679109</c:v>
                </c:pt>
                <c:pt idx="681">
                  <c:v>6239047</c:v>
                </c:pt>
                <c:pt idx="682">
                  <c:v>5080084</c:v>
                </c:pt>
                <c:pt idx="683">
                  <c:v>9604479</c:v>
                </c:pt>
                <c:pt idx="684">
                  <c:v>9132222</c:v>
                </c:pt>
                <c:pt idx="685">
                  <c:v>9066055</c:v>
                </c:pt>
                <c:pt idx="686">
                  <c:v>9127486</c:v>
                </c:pt>
                <c:pt idx="687">
                  <c:v>8980038</c:v>
                </c:pt>
                <c:pt idx="688">
                  <c:v>5894642</c:v>
                </c:pt>
                <c:pt idx="689">
                  <c:v>4697357</c:v>
                </c:pt>
                <c:pt idx="690">
                  <c:v>9532991</c:v>
                </c:pt>
                <c:pt idx="691">
                  <c:v>9401209</c:v>
                </c:pt>
                <c:pt idx="692">
                  <c:v>9367789</c:v>
                </c:pt>
                <c:pt idx="693">
                  <c:v>9392823</c:v>
                </c:pt>
                <c:pt idx="694">
                  <c:v>9265689</c:v>
                </c:pt>
                <c:pt idx="695">
                  <c:v>6040133</c:v>
                </c:pt>
                <c:pt idx="696">
                  <c:v>4761590</c:v>
                </c:pt>
                <c:pt idx="697">
                  <c:v>9757930</c:v>
                </c:pt>
                <c:pt idx="698">
                  <c:v>9547964</c:v>
                </c:pt>
                <c:pt idx="699">
                  <c:v>9226161</c:v>
                </c:pt>
                <c:pt idx="700">
                  <c:v>9175129</c:v>
                </c:pt>
                <c:pt idx="701">
                  <c:v>8509775</c:v>
                </c:pt>
                <c:pt idx="702">
                  <c:v>5608106</c:v>
                </c:pt>
                <c:pt idx="703">
                  <c:v>5475237</c:v>
                </c:pt>
                <c:pt idx="704">
                  <c:v>9695296</c:v>
                </c:pt>
                <c:pt idx="705">
                  <c:v>9505079</c:v>
                </c:pt>
                <c:pt idx="706">
                  <c:v>8704291</c:v>
                </c:pt>
                <c:pt idx="707">
                  <c:v>9160117</c:v>
                </c:pt>
                <c:pt idx="708">
                  <c:v>8599429</c:v>
                </c:pt>
                <c:pt idx="709">
                  <c:v>5557023</c:v>
                </c:pt>
                <c:pt idx="710">
                  <c:v>4264848</c:v>
                </c:pt>
                <c:pt idx="711">
                  <c:v>8834047</c:v>
                </c:pt>
                <c:pt idx="712">
                  <c:v>8749860</c:v>
                </c:pt>
                <c:pt idx="713">
                  <c:v>8944810</c:v>
                </c:pt>
                <c:pt idx="714">
                  <c:v>8799345</c:v>
                </c:pt>
                <c:pt idx="715">
                  <c:v>8817070</c:v>
                </c:pt>
                <c:pt idx="716">
                  <c:v>5698834</c:v>
                </c:pt>
                <c:pt idx="717">
                  <c:v>4526833</c:v>
                </c:pt>
                <c:pt idx="718">
                  <c:v>9536080</c:v>
                </c:pt>
                <c:pt idx="719">
                  <c:v>9529336</c:v>
                </c:pt>
                <c:pt idx="720">
                  <c:v>9440774</c:v>
                </c:pt>
                <c:pt idx="721">
                  <c:v>9394575</c:v>
                </c:pt>
                <c:pt idx="722">
                  <c:v>8655464</c:v>
                </c:pt>
                <c:pt idx="723">
                  <c:v>5547293</c:v>
                </c:pt>
                <c:pt idx="724">
                  <c:v>4290441</c:v>
                </c:pt>
                <c:pt idx="725">
                  <c:v>9834427</c:v>
                </c:pt>
                <c:pt idx="726">
                  <c:v>9763185</c:v>
                </c:pt>
                <c:pt idx="727">
                  <c:v>9199924</c:v>
                </c:pt>
                <c:pt idx="728">
                  <c:v>9361647</c:v>
                </c:pt>
                <c:pt idx="729">
                  <c:v>8726939</c:v>
                </c:pt>
                <c:pt idx="730">
                  <c:v>5713929</c:v>
                </c:pt>
                <c:pt idx="731">
                  <c:v>4640604</c:v>
                </c:pt>
                <c:pt idx="732">
                  <c:v>9491845</c:v>
                </c:pt>
                <c:pt idx="733">
                  <c:v>9177197</c:v>
                </c:pt>
                <c:pt idx="734">
                  <c:v>4554693</c:v>
                </c:pt>
                <c:pt idx="735">
                  <c:v>9603637</c:v>
                </c:pt>
                <c:pt idx="736">
                  <c:v>9311478</c:v>
                </c:pt>
                <c:pt idx="737">
                  <c:v>5883678</c:v>
                </c:pt>
                <c:pt idx="738">
                  <c:v>4715466</c:v>
                </c:pt>
                <c:pt idx="739">
                  <c:v>9808013</c:v>
                </c:pt>
                <c:pt idx="740">
                  <c:v>9819390</c:v>
                </c:pt>
                <c:pt idx="741">
                  <c:v>9529954</c:v>
                </c:pt>
                <c:pt idx="742">
                  <c:v>9334119</c:v>
                </c:pt>
                <c:pt idx="743">
                  <c:v>8971442</c:v>
                </c:pt>
                <c:pt idx="744">
                  <c:v>5802006</c:v>
                </c:pt>
                <c:pt idx="745">
                  <c:v>4645766</c:v>
                </c:pt>
                <c:pt idx="746">
                  <c:v>9550298</c:v>
                </c:pt>
                <c:pt idx="747">
                  <c:v>9450375</c:v>
                </c:pt>
                <c:pt idx="748">
                  <c:v>9328332</c:v>
                </c:pt>
                <c:pt idx="749">
                  <c:v>9353000</c:v>
                </c:pt>
                <c:pt idx="750">
                  <c:v>9066430</c:v>
                </c:pt>
                <c:pt idx="751">
                  <c:v>5757416</c:v>
                </c:pt>
                <c:pt idx="752">
                  <c:v>7697964</c:v>
                </c:pt>
                <c:pt idx="753">
                  <c:v>9661148</c:v>
                </c:pt>
                <c:pt idx="754" c:formatCode="0.00E+00">
                  <c:v>10144043</c:v>
                </c:pt>
                <c:pt idx="755" c:formatCode="0.00E+00">
                  <c:v>10120509</c:v>
                </c:pt>
                <c:pt idx="756">
                  <c:v>6570388</c:v>
                </c:pt>
                <c:pt idx="757">
                  <c:v>5469572</c:v>
                </c:pt>
                <c:pt idx="758">
                  <c:v>3139074</c:v>
                </c:pt>
                <c:pt idx="759">
                  <c:v>2292406</c:v>
                </c:pt>
                <c:pt idx="760">
                  <c:v>1786228</c:v>
                </c:pt>
                <c:pt idx="761">
                  <c:v>2376320</c:v>
                </c:pt>
                <c:pt idx="762">
                  <c:v>3149756</c:v>
                </c:pt>
                <c:pt idx="763">
                  <c:v>9386984</c:v>
                </c:pt>
                <c:pt idx="764">
                  <c:v>9649569</c:v>
                </c:pt>
                <c:pt idx="765">
                  <c:v>8826605</c:v>
                </c:pt>
                <c:pt idx="766">
                  <c:v>5203726</c:v>
                </c:pt>
                <c:pt idx="767">
                  <c:v>9801643</c:v>
                </c:pt>
                <c:pt idx="768">
                  <c:v>9624173</c:v>
                </c:pt>
                <c:pt idx="769">
                  <c:v>9502392</c:v>
                </c:pt>
                <c:pt idx="770">
                  <c:v>9556787</c:v>
                </c:pt>
                <c:pt idx="771">
                  <c:v>9268762</c:v>
                </c:pt>
                <c:pt idx="772">
                  <c:v>6154638</c:v>
                </c:pt>
                <c:pt idx="773">
                  <c:v>4764459</c:v>
                </c:pt>
                <c:pt idx="774">
                  <c:v>9694043</c:v>
                </c:pt>
                <c:pt idx="775">
                  <c:v>9666505</c:v>
                </c:pt>
                <c:pt idx="776">
                  <c:v>9783873</c:v>
                </c:pt>
                <c:pt idx="777">
                  <c:v>9729781</c:v>
                </c:pt>
                <c:pt idx="778">
                  <c:v>9300719</c:v>
                </c:pt>
                <c:pt idx="779">
                  <c:v>6031879</c:v>
                </c:pt>
                <c:pt idx="780">
                  <c:v>4873035</c:v>
                </c:pt>
                <c:pt idx="781">
                  <c:v>9747367</c:v>
                </c:pt>
                <c:pt idx="782">
                  <c:v>9879611</c:v>
                </c:pt>
                <c:pt idx="783">
                  <c:v>9802847</c:v>
                </c:pt>
                <c:pt idx="784">
                  <c:v>9852200</c:v>
                </c:pt>
                <c:pt idx="785">
                  <c:v>9432398</c:v>
                </c:pt>
                <c:pt idx="786">
                  <c:v>6211155</c:v>
                </c:pt>
                <c:pt idx="787">
                  <c:v>4899483</c:v>
                </c:pt>
                <c:pt idx="788">
                  <c:v>9912435</c:v>
                </c:pt>
                <c:pt idx="789">
                  <c:v>9803184</c:v>
                </c:pt>
                <c:pt idx="790">
                  <c:v>9415076</c:v>
                </c:pt>
                <c:pt idx="791" c:formatCode="0.00E+00">
                  <c:v>10340588</c:v>
                </c:pt>
                <c:pt idx="792">
                  <c:v>9511934</c:v>
                </c:pt>
                <c:pt idx="793">
                  <c:v>6485900</c:v>
                </c:pt>
                <c:pt idx="794">
                  <c:v>5789672</c:v>
                </c:pt>
                <c:pt idx="795" c:formatCode="0.00E+00">
                  <c:v>10347317</c:v>
                </c:pt>
                <c:pt idx="796" c:formatCode="0.00E+00">
                  <c:v>10343636</c:v>
                </c:pt>
                <c:pt idx="797" c:formatCode="0.00E+00">
                  <c:v>10231540</c:v>
                </c:pt>
                <c:pt idx="798" c:formatCode="0.00E+00">
                  <c:v>10047079</c:v>
                </c:pt>
                <c:pt idx="799">
                  <c:v>9714477</c:v>
                </c:pt>
                <c:pt idx="800">
                  <c:v>6562030</c:v>
                </c:pt>
                <c:pt idx="801">
                  <c:v>5401677</c:v>
                </c:pt>
                <c:pt idx="802" c:formatCode="0.00E+00">
                  <c:v>10427426</c:v>
                </c:pt>
                <c:pt idx="803" c:formatCode="0.00E+00">
                  <c:v>10487081</c:v>
                </c:pt>
                <c:pt idx="804" c:formatCode="0.00E+00">
                  <c:v>10472877</c:v>
                </c:pt>
                <c:pt idx="805" c:formatCode="0.00E+00">
                  <c:v>10675347</c:v>
                </c:pt>
                <c:pt idx="806" c:formatCode="0.00E+00">
                  <c:v>11944442</c:v>
                </c:pt>
                <c:pt idx="807">
                  <c:v>8087684</c:v>
                </c:pt>
                <c:pt idx="808">
                  <c:v>7168553</c:v>
                </c:pt>
                <c:pt idx="809" c:formatCode="0.00E+00">
                  <c:v>12576057</c:v>
                </c:pt>
                <c:pt idx="810" c:formatCode="0.00E+00">
                  <c:v>12372482</c:v>
                </c:pt>
                <c:pt idx="811" c:formatCode="0.00E+00">
                  <c:v>10647301</c:v>
                </c:pt>
                <c:pt idx="812">
                  <c:v>2983802</c:v>
                </c:pt>
                <c:pt idx="813">
                  <c:v>3310436</c:v>
                </c:pt>
                <c:pt idx="814">
                  <c:v>3456009</c:v>
                </c:pt>
                <c:pt idx="815">
                  <c:v>8949638</c:v>
                </c:pt>
                <c:pt idx="816" c:formatCode="0.00E+00">
                  <c:v>10168568</c:v>
                </c:pt>
                <c:pt idx="817" c:formatCode="0.00E+00">
                  <c:v>10036903</c:v>
                </c:pt>
                <c:pt idx="818">
                  <c:v>9738281</c:v>
                </c:pt>
                <c:pt idx="819">
                  <c:v>9362811</c:v>
                </c:pt>
                <c:pt idx="820">
                  <c:v>8711334</c:v>
                </c:pt>
                <c:pt idx="821">
                  <c:v>5802282</c:v>
                </c:pt>
                <c:pt idx="822">
                  <c:v>4728251</c:v>
                </c:pt>
                <c:pt idx="823">
                  <c:v>9472103</c:v>
                </c:pt>
                <c:pt idx="824">
                  <c:v>9552900</c:v>
                </c:pt>
                <c:pt idx="825">
                  <c:v>9615776</c:v>
                </c:pt>
                <c:pt idx="826">
                  <c:v>9369519</c:v>
                </c:pt>
                <c:pt idx="827">
                  <c:v>8879563</c:v>
                </c:pt>
                <c:pt idx="828">
                  <c:v>5757308</c:v>
                </c:pt>
                <c:pt idx="829">
                  <c:v>4650764</c:v>
                </c:pt>
                <c:pt idx="830">
                  <c:v>9310152</c:v>
                </c:pt>
                <c:pt idx="831">
                  <c:v>9280619</c:v>
                </c:pt>
                <c:pt idx="832">
                  <c:v>9047771</c:v>
                </c:pt>
                <c:pt idx="833">
                  <c:v>9094726</c:v>
                </c:pt>
                <c:pt idx="834">
                  <c:v>8653014</c:v>
                </c:pt>
                <c:pt idx="835">
                  <c:v>5691137</c:v>
                </c:pt>
                <c:pt idx="836">
                  <c:v>4453997</c:v>
                </c:pt>
                <c:pt idx="837">
                  <c:v>8687025</c:v>
                </c:pt>
                <c:pt idx="838">
                  <c:v>9013981</c:v>
                </c:pt>
                <c:pt idx="839">
                  <c:v>8959528</c:v>
                </c:pt>
                <c:pt idx="840">
                  <c:v>8841820</c:v>
                </c:pt>
                <c:pt idx="841">
                  <c:v>8520327</c:v>
                </c:pt>
                <c:pt idx="842">
                  <c:v>5509007</c:v>
                </c:pt>
                <c:pt idx="843">
                  <c:v>4347418</c:v>
                </c:pt>
                <c:pt idx="844">
                  <c:v>9078003</c:v>
                </c:pt>
                <c:pt idx="845">
                  <c:v>9016198</c:v>
                </c:pt>
                <c:pt idx="846">
                  <c:v>9000364</c:v>
                </c:pt>
                <c:pt idx="847">
                  <c:v>8682186</c:v>
                </c:pt>
                <c:pt idx="848">
                  <c:v>8179065</c:v>
                </c:pt>
                <c:pt idx="849">
                  <c:v>5365895</c:v>
                </c:pt>
                <c:pt idx="850">
                  <c:v>4163298</c:v>
                </c:pt>
                <c:pt idx="851">
                  <c:v>8270639</c:v>
                </c:pt>
                <c:pt idx="852">
                  <c:v>8379536</c:v>
                </c:pt>
                <c:pt idx="853">
                  <c:v>8457488</c:v>
                </c:pt>
                <c:pt idx="854">
                  <c:v>8653864</c:v>
                </c:pt>
                <c:pt idx="855">
                  <c:v>8362038</c:v>
                </c:pt>
                <c:pt idx="856">
                  <c:v>5509290</c:v>
                </c:pt>
                <c:pt idx="857">
                  <c:v>4335959</c:v>
                </c:pt>
                <c:pt idx="858">
                  <c:v>8825503</c:v>
                </c:pt>
                <c:pt idx="859">
                  <c:v>8747929</c:v>
                </c:pt>
                <c:pt idx="860">
                  <c:v>8827597</c:v>
                </c:pt>
                <c:pt idx="861">
                  <c:v>8479547</c:v>
                </c:pt>
                <c:pt idx="862">
                  <c:v>8144640</c:v>
                </c:pt>
                <c:pt idx="863">
                  <c:v>5222308</c:v>
                </c:pt>
                <c:pt idx="864">
                  <c:v>4269837</c:v>
                </c:pt>
                <c:pt idx="865">
                  <c:v>8796836</c:v>
                </c:pt>
                <c:pt idx="866">
                  <c:v>8730194</c:v>
                </c:pt>
                <c:pt idx="867">
                  <c:v>8792815</c:v>
                </c:pt>
                <c:pt idx="868">
                  <c:v>8654915</c:v>
                </c:pt>
                <c:pt idx="869">
                  <c:v>8602216</c:v>
                </c:pt>
                <c:pt idx="870">
                  <c:v>5817203</c:v>
                </c:pt>
                <c:pt idx="871">
                  <c:v>4748886</c:v>
                </c:pt>
                <c:pt idx="872">
                  <c:v>9216597</c:v>
                </c:pt>
                <c:pt idx="873">
                  <c:v>8914505</c:v>
                </c:pt>
                <c:pt idx="874">
                  <c:v>8907433</c:v>
                </c:pt>
                <c:pt idx="875">
                  <c:v>8892237</c:v>
                </c:pt>
                <c:pt idx="876">
                  <c:v>8664586</c:v>
                </c:pt>
                <c:pt idx="877">
                  <c:v>5533557</c:v>
                </c:pt>
                <c:pt idx="878">
                  <c:v>4339657</c:v>
                </c:pt>
                <c:pt idx="879">
                  <c:v>9181156</c:v>
                </c:pt>
                <c:pt idx="880">
                  <c:v>9150249</c:v>
                </c:pt>
                <c:pt idx="881">
                  <c:v>9021733</c:v>
                </c:pt>
                <c:pt idx="882">
                  <c:v>8125743</c:v>
                </c:pt>
                <c:pt idx="883">
                  <c:v>7128580</c:v>
                </c:pt>
                <c:pt idx="884">
                  <c:v>4733756</c:v>
                </c:pt>
                <c:pt idx="885">
                  <c:v>5000083</c:v>
                </c:pt>
                <c:pt idx="886">
                  <c:v>9767178</c:v>
                </c:pt>
                <c:pt idx="887">
                  <c:v>9574525</c:v>
                </c:pt>
                <c:pt idx="888">
                  <c:v>9403065</c:v>
                </c:pt>
                <c:pt idx="889">
                  <c:v>9796505</c:v>
                </c:pt>
                <c:pt idx="890">
                  <c:v>8943115</c:v>
                </c:pt>
                <c:pt idx="891">
                  <c:v>6201374</c:v>
                </c:pt>
                <c:pt idx="892">
                  <c:v>5099232</c:v>
                </c:pt>
                <c:pt idx="893">
                  <c:v>9551806</c:v>
                </c:pt>
                <c:pt idx="894">
                  <c:v>9166434</c:v>
                </c:pt>
                <c:pt idx="895">
                  <c:v>9146536</c:v>
                </c:pt>
                <c:pt idx="896">
                  <c:v>9132889</c:v>
                </c:pt>
                <c:pt idx="897">
                  <c:v>8766929</c:v>
                </c:pt>
                <c:pt idx="898">
                  <c:v>5839180</c:v>
                </c:pt>
                <c:pt idx="899">
                  <c:v>4798518</c:v>
                </c:pt>
                <c:pt idx="900">
                  <c:v>9689809</c:v>
                </c:pt>
                <c:pt idx="901">
                  <c:v>9853459</c:v>
                </c:pt>
                <c:pt idx="902" c:formatCode="0.00E+00">
                  <c:v>10137688</c:v>
                </c:pt>
                <c:pt idx="903" c:formatCode="0.00E+00">
                  <c:v>10530226</c:v>
                </c:pt>
                <c:pt idx="904" c:formatCode="0.00E+00">
                  <c:v>10514187</c:v>
                </c:pt>
                <c:pt idx="905">
                  <c:v>7466437</c:v>
                </c:pt>
                <c:pt idx="906">
                  <c:v>6486372</c:v>
                </c:pt>
                <c:pt idx="907" c:formatCode="0.00E+00">
                  <c:v>12419656</c:v>
                </c:pt>
                <c:pt idx="908" c:formatCode="0.00E+00">
                  <c:v>12908331</c:v>
                </c:pt>
                <c:pt idx="909" c:formatCode="0.00E+00">
                  <c:v>12377334</c:v>
                </c:pt>
                <c:pt idx="910">
                  <c:v>6009858</c:v>
                </c:pt>
                <c:pt idx="911">
                  <c:v>2562681</c:v>
                </c:pt>
                <c:pt idx="912">
                  <c:v>2120793</c:v>
                </c:pt>
                <c:pt idx="913">
                  <c:v>1829013</c:v>
                </c:pt>
                <c:pt idx="914">
                  <c:v>2099765</c:v>
                </c:pt>
                <c:pt idx="915">
                  <c:v>2396365</c:v>
                </c:pt>
                <c:pt idx="916">
                  <c:v>2844477</c:v>
                </c:pt>
                <c:pt idx="917">
                  <c:v>3102947</c:v>
                </c:pt>
                <c:pt idx="918">
                  <c:v>3608907</c:v>
                </c:pt>
                <c:pt idx="919">
                  <c:v>9024312</c:v>
                </c:pt>
                <c:pt idx="920">
                  <c:v>8413295</c:v>
                </c:pt>
                <c:pt idx="921">
                  <c:v>9967792</c:v>
                </c:pt>
                <c:pt idx="922">
                  <c:v>9921964</c:v>
                </c:pt>
                <c:pt idx="923">
                  <c:v>9786579</c:v>
                </c:pt>
                <c:pt idx="924">
                  <c:v>9548675</c:v>
                </c:pt>
                <c:pt idx="925">
                  <c:v>9208061</c:v>
                </c:pt>
                <c:pt idx="926">
                  <c:v>6037845</c:v>
                </c:pt>
                <c:pt idx="927">
                  <c:v>4807051</c:v>
                </c:pt>
                <c:pt idx="928">
                  <c:v>9426580</c:v>
                </c:pt>
                <c:pt idx="929">
                  <c:v>9325696</c:v>
                </c:pt>
                <c:pt idx="930">
                  <c:v>9277696</c:v>
                </c:pt>
                <c:pt idx="931">
                  <c:v>9265616</c:v>
                </c:pt>
                <c:pt idx="932">
                  <c:v>9011516</c:v>
                </c:pt>
                <c:pt idx="933">
                  <c:v>6014975</c:v>
                </c:pt>
                <c:pt idx="934">
                  <c:v>4787770</c:v>
                </c:pt>
                <c:pt idx="935">
                  <c:v>9281397</c:v>
                </c:pt>
                <c:pt idx="936">
                  <c:v>9532223</c:v>
                </c:pt>
                <c:pt idx="937">
                  <c:v>9499828</c:v>
                </c:pt>
                <c:pt idx="938">
                  <c:v>9447477</c:v>
                </c:pt>
                <c:pt idx="939">
                  <c:v>9102210</c:v>
                </c:pt>
                <c:pt idx="940">
                  <c:v>5928639</c:v>
                </c:pt>
                <c:pt idx="941">
                  <c:v>4606827</c:v>
                </c:pt>
                <c:pt idx="942">
                  <c:v>8839017</c:v>
                </c:pt>
                <c:pt idx="943">
                  <c:v>7652558</c:v>
                </c:pt>
                <c:pt idx="944">
                  <c:v>7738585</c:v>
                </c:pt>
                <c:pt idx="945">
                  <c:v>7141468</c:v>
                </c:pt>
                <c:pt idx="946">
                  <c:v>6420100</c:v>
                </c:pt>
                <c:pt idx="947">
                  <c:v>4320358</c:v>
                </c:pt>
                <c:pt idx="948">
                  <c:v>5208690</c:v>
                </c:pt>
                <c:pt idx="949">
                  <c:v>9794540</c:v>
                </c:pt>
                <c:pt idx="950">
                  <c:v>9824473</c:v>
                </c:pt>
                <c:pt idx="951">
                  <c:v>9697733</c:v>
                </c:pt>
                <c:pt idx="952">
                  <c:v>9565208</c:v>
                </c:pt>
                <c:pt idx="953">
                  <c:v>5914006</c:v>
                </c:pt>
                <c:pt idx="954">
                  <c:v>5344649</c:v>
                </c:pt>
                <c:pt idx="955">
                  <c:v>4129683</c:v>
                </c:pt>
                <c:pt idx="956">
                  <c:v>6360087</c:v>
                </c:pt>
                <c:pt idx="957">
                  <c:v>6170026</c:v>
                </c:pt>
                <c:pt idx="958">
                  <c:v>9521837</c:v>
                </c:pt>
                <c:pt idx="959">
                  <c:v>9283320</c:v>
                </c:pt>
                <c:pt idx="960">
                  <c:v>8925295</c:v>
                </c:pt>
                <c:pt idx="961">
                  <c:v>5811958</c:v>
                </c:pt>
                <c:pt idx="962">
                  <c:v>4690262</c:v>
                </c:pt>
                <c:pt idx="963">
                  <c:v>9251354</c:v>
                </c:pt>
                <c:pt idx="964">
                  <c:v>9211970</c:v>
                </c:pt>
                <c:pt idx="965">
                  <c:v>9167940</c:v>
                </c:pt>
                <c:pt idx="966">
                  <c:v>9108154</c:v>
                </c:pt>
                <c:pt idx="967">
                  <c:v>8862332</c:v>
                </c:pt>
                <c:pt idx="968">
                  <c:v>5851548</c:v>
                </c:pt>
                <c:pt idx="969">
                  <c:v>4632004</c:v>
                </c:pt>
                <c:pt idx="970">
                  <c:v>9343573</c:v>
                </c:pt>
                <c:pt idx="971">
                  <c:v>9245916</c:v>
                </c:pt>
                <c:pt idx="972">
                  <c:v>9196333</c:v>
                </c:pt>
                <c:pt idx="973">
                  <c:v>9037554</c:v>
                </c:pt>
                <c:pt idx="974">
                  <c:v>8837853</c:v>
                </c:pt>
                <c:pt idx="975">
                  <c:v>5774682</c:v>
                </c:pt>
                <c:pt idx="976">
                  <c:v>4679795</c:v>
                </c:pt>
                <c:pt idx="977">
                  <c:v>9527113</c:v>
                </c:pt>
                <c:pt idx="978">
                  <c:v>9632789</c:v>
                </c:pt>
                <c:pt idx="979">
                  <c:v>9507114</c:v>
                </c:pt>
                <c:pt idx="980">
                  <c:v>9528169</c:v>
                </c:pt>
                <c:pt idx="981">
                  <c:v>9058741</c:v>
                </c:pt>
                <c:pt idx="982">
                  <c:v>5254301</c:v>
                </c:pt>
                <c:pt idx="983">
                  <c:v>5290538</c:v>
                </c:pt>
                <c:pt idx="984">
                  <c:v>8434677</c:v>
                </c:pt>
                <c:pt idx="985">
                  <c:v>8592027</c:v>
                </c:pt>
                <c:pt idx="986">
                  <c:v>8391883</c:v>
                </c:pt>
                <c:pt idx="987">
                  <c:v>8435036</c:v>
                </c:pt>
                <c:pt idx="988">
                  <c:v>8008922</c:v>
                </c:pt>
                <c:pt idx="989">
                  <c:v>5403733</c:v>
                </c:pt>
                <c:pt idx="990">
                  <c:v>4580945</c:v>
                </c:pt>
                <c:pt idx="991">
                  <c:v>9348576</c:v>
                </c:pt>
                <c:pt idx="992">
                  <c:v>9573570</c:v>
                </c:pt>
                <c:pt idx="993">
                  <c:v>9680026</c:v>
                </c:pt>
                <c:pt idx="994">
                  <c:v>9692907</c:v>
                </c:pt>
                <c:pt idx="995">
                  <c:v>9156091</c:v>
                </c:pt>
                <c:pt idx="996">
                  <c:v>6247231</c:v>
                </c:pt>
                <c:pt idx="997">
                  <c:v>5075730</c:v>
                </c:pt>
                <c:pt idx="998">
                  <c:v>9617663</c:v>
                </c:pt>
                <c:pt idx="999">
                  <c:v>9772627</c:v>
                </c:pt>
                <c:pt idx="1000">
                  <c:v>9665432</c:v>
                </c:pt>
                <c:pt idx="1001">
                  <c:v>8260359</c:v>
                </c:pt>
                <c:pt idx="1002">
                  <c:v>6523656</c:v>
                </c:pt>
                <c:pt idx="1003">
                  <c:v>4539334</c:v>
                </c:pt>
                <c:pt idx="1004">
                  <c:v>3959321</c:v>
                </c:pt>
                <c:pt idx="1005">
                  <c:v>3391016</c:v>
                </c:pt>
                <c:pt idx="1006">
                  <c:v>8907185</c:v>
                </c:pt>
                <c:pt idx="1007">
                  <c:v>8523289</c:v>
                </c:pt>
                <c:pt idx="1008">
                  <c:v>9297003</c:v>
                </c:pt>
                <c:pt idx="1009">
                  <c:v>8492776</c:v>
                </c:pt>
                <c:pt idx="1010">
                  <c:v>6314050</c:v>
                </c:pt>
                <c:pt idx="1011">
                  <c:v>5048324</c:v>
                </c:pt>
                <c:pt idx="1012">
                  <c:v>9591833</c:v>
                </c:pt>
                <c:pt idx="1013">
                  <c:v>9571860</c:v>
                </c:pt>
                <c:pt idx="1014">
                  <c:v>9483518</c:v>
                </c:pt>
                <c:pt idx="1015">
                  <c:v>9424206</c:v>
                </c:pt>
                <c:pt idx="1016">
                  <c:v>8746396</c:v>
                </c:pt>
                <c:pt idx="1017">
                  <c:v>5847718</c:v>
                </c:pt>
                <c:pt idx="1018">
                  <c:v>4702333</c:v>
                </c:pt>
                <c:pt idx="1019">
                  <c:v>9409752</c:v>
                </c:pt>
                <c:pt idx="1020">
                  <c:v>9363809</c:v>
                </c:pt>
                <c:pt idx="1021">
                  <c:v>8915693</c:v>
                </c:pt>
                <c:pt idx="1022">
                  <c:v>9749171</c:v>
                </c:pt>
                <c:pt idx="1023">
                  <c:v>9347505</c:v>
                </c:pt>
                <c:pt idx="1024">
                  <c:v>6599263</c:v>
                </c:pt>
                <c:pt idx="1025">
                  <c:v>5453079</c:v>
                </c:pt>
                <c:pt idx="1026">
                  <c:v>9894301</c:v>
                </c:pt>
                <c:pt idx="1027">
                  <c:v>9918282</c:v>
                </c:pt>
                <c:pt idx="1028" c:formatCode="0.00E+00">
                  <c:v>10226846</c:v>
                </c:pt>
                <c:pt idx="1029" c:formatCode="0.00E+00">
                  <c:v>10340739</c:v>
                </c:pt>
                <c:pt idx="1030" c:formatCode="0.00E+00">
                  <c:v>10154953</c:v>
                </c:pt>
                <c:pt idx="1031">
                  <c:v>7368473</c:v>
                </c:pt>
                <c:pt idx="1032">
                  <c:v>6389623</c:v>
                </c:pt>
                <c:pt idx="1033" c:formatCode="0.00E+00">
                  <c:v>11110534</c:v>
                </c:pt>
                <c:pt idx="1034">
                  <c:v>7802495</c:v>
                </c:pt>
                <c:pt idx="1035">
                  <c:v>7216354</c:v>
                </c:pt>
                <c:pt idx="1036">
                  <c:v>7589419</c:v>
                </c:pt>
                <c:pt idx="1037">
                  <c:v>7388670</c:v>
                </c:pt>
                <c:pt idx="1038">
                  <c:v>5378892</c:v>
                </c:pt>
                <c:pt idx="1039">
                  <c:v>6080650</c:v>
                </c:pt>
                <c:pt idx="1040">
                  <c:v>7705124</c:v>
                </c:pt>
                <c:pt idx="1041">
                  <c:v>6593265</c:v>
                </c:pt>
                <c:pt idx="1042">
                  <c:v>5307810</c:v>
                </c:pt>
                <c:pt idx="1043">
                  <c:v>3405299</c:v>
                </c:pt>
                <c:pt idx="1044">
                  <c:v>791926</c:v>
                </c:pt>
                <c:pt idx="1045">
                  <c:v>561520</c:v>
                </c:pt>
                <c:pt idx="1046">
                  <c:v>749489</c:v>
                </c:pt>
                <c:pt idx="1047">
                  <c:v>863395</c:v>
                </c:pt>
                <c:pt idx="1048">
                  <c:v>833913</c:v>
                </c:pt>
                <c:pt idx="1049">
                  <c:v>960547</c:v>
                </c:pt>
                <c:pt idx="1050">
                  <c:v>1105250</c:v>
                </c:pt>
                <c:pt idx="1051">
                  <c:v>1224827</c:v>
                </c:pt>
                <c:pt idx="1052">
                  <c:v>1361633</c:v>
                </c:pt>
                <c:pt idx="1053">
                  <c:v>6051288</c:v>
                </c:pt>
                <c:pt idx="1054">
                  <c:v>7050540</c:v>
                </c:pt>
                <c:pt idx="1055">
                  <c:v>6643890</c:v>
                </c:pt>
                <c:pt idx="1056">
                  <c:v>6462999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0316586"/>
        <c:axId val="743458069"/>
      </c:lineChart>
      <c:dateAx>
        <c:axId val="9703165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458069"/>
        <c:crosses val="autoZero"/>
        <c:auto val="1"/>
        <c:lblOffset val="100"/>
        <c:baseTimeUnit val="days"/>
      </c:dateAx>
      <c:valAx>
        <c:axId val="743458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3165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航空件量</a:t>
            </a:r>
            <a:r>
              <a:rPr lang="en-US" altLang="zh-CN" sz="960"/>
              <a:t>-</a:t>
            </a:r>
            <a:r>
              <a:rPr altLang="en-US" sz="960"/>
              <a:t>前后趋势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'特快-前后对比'!$E$1</c:f>
              <c:strCache>
                <c:ptCount val="1"/>
                <c:pt idx="0">
                  <c:v>old-航空-件量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'特快-前后对比'!$E$2:$E$1058</c:f>
              <c:numCache>
                <c:formatCode>General</c:formatCode>
                <c:ptCount val="1057"/>
                <c:pt idx="0">
                  <c:v>2461713</c:v>
                </c:pt>
                <c:pt idx="1">
                  <c:v>2373533</c:v>
                </c:pt>
                <c:pt idx="2">
                  <c:v>1422892</c:v>
                </c:pt>
                <c:pt idx="3">
                  <c:v>998445</c:v>
                </c:pt>
                <c:pt idx="4">
                  <c:v>1431335</c:v>
                </c:pt>
                <c:pt idx="5">
                  <c:v>2519675</c:v>
                </c:pt>
                <c:pt idx="6">
                  <c:v>2533100</c:v>
                </c:pt>
                <c:pt idx="7">
                  <c:v>2552915</c:v>
                </c:pt>
                <c:pt idx="8">
                  <c:v>2500226</c:v>
                </c:pt>
                <c:pt idx="9">
                  <c:v>1774056</c:v>
                </c:pt>
                <c:pt idx="10">
                  <c:v>1398973</c:v>
                </c:pt>
                <c:pt idx="11">
                  <c:v>2597164</c:v>
                </c:pt>
                <c:pt idx="12">
                  <c:v>2577620</c:v>
                </c:pt>
                <c:pt idx="13">
                  <c:v>2571720</c:v>
                </c:pt>
                <c:pt idx="14">
                  <c:v>2505723</c:v>
                </c:pt>
                <c:pt idx="15">
                  <c:v>2475771</c:v>
                </c:pt>
                <c:pt idx="16">
                  <c:v>1798679</c:v>
                </c:pt>
                <c:pt idx="17">
                  <c:v>1461321</c:v>
                </c:pt>
                <c:pt idx="18">
                  <c:v>2635597</c:v>
                </c:pt>
                <c:pt idx="19">
                  <c:v>2665276</c:v>
                </c:pt>
                <c:pt idx="20">
                  <c:v>2666954</c:v>
                </c:pt>
                <c:pt idx="21">
                  <c:v>2638475</c:v>
                </c:pt>
                <c:pt idx="22">
                  <c:v>2615535</c:v>
                </c:pt>
                <c:pt idx="23">
                  <c:v>1798610</c:v>
                </c:pt>
                <c:pt idx="24">
                  <c:v>2389867</c:v>
                </c:pt>
                <c:pt idx="25">
                  <c:v>2826466</c:v>
                </c:pt>
                <c:pt idx="26">
                  <c:v>2852826</c:v>
                </c:pt>
                <c:pt idx="27">
                  <c:v>2867135</c:v>
                </c:pt>
                <c:pt idx="28">
                  <c:v>2686273</c:v>
                </c:pt>
                <c:pt idx="29">
                  <c:v>2260029</c:v>
                </c:pt>
                <c:pt idx="30">
                  <c:v>1241304</c:v>
                </c:pt>
                <c:pt idx="31">
                  <c:v>1163761</c:v>
                </c:pt>
                <c:pt idx="32">
                  <c:v>1255955</c:v>
                </c:pt>
                <c:pt idx="33">
                  <c:v>1481466</c:v>
                </c:pt>
                <c:pt idx="34">
                  <c:v>1698909</c:v>
                </c:pt>
                <c:pt idx="35">
                  <c:v>2743739</c:v>
                </c:pt>
                <c:pt idx="36">
                  <c:v>2752956</c:v>
                </c:pt>
                <c:pt idx="37">
                  <c:v>2588034</c:v>
                </c:pt>
                <c:pt idx="38">
                  <c:v>1612306</c:v>
                </c:pt>
                <c:pt idx="39">
                  <c:v>2773466</c:v>
                </c:pt>
                <c:pt idx="40">
                  <c:v>2710359</c:v>
                </c:pt>
                <c:pt idx="41">
                  <c:v>2736929</c:v>
                </c:pt>
                <c:pt idx="42">
                  <c:v>2697711</c:v>
                </c:pt>
                <c:pt idx="43">
                  <c:v>2635579</c:v>
                </c:pt>
                <c:pt idx="44">
                  <c:v>1977072</c:v>
                </c:pt>
                <c:pt idx="45">
                  <c:v>1629516</c:v>
                </c:pt>
                <c:pt idx="46">
                  <c:v>2922126</c:v>
                </c:pt>
                <c:pt idx="47">
                  <c:v>3112693</c:v>
                </c:pt>
                <c:pt idx="48">
                  <c:v>2973943</c:v>
                </c:pt>
                <c:pt idx="49">
                  <c:v>2808975</c:v>
                </c:pt>
                <c:pt idx="50">
                  <c:v>2798366</c:v>
                </c:pt>
                <c:pt idx="51">
                  <c:v>2022355</c:v>
                </c:pt>
                <c:pt idx="52">
                  <c:v>1634758</c:v>
                </c:pt>
                <c:pt idx="53">
                  <c:v>2877895</c:v>
                </c:pt>
                <c:pt idx="54">
                  <c:v>2917398</c:v>
                </c:pt>
                <c:pt idx="55">
                  <c:v>2909655</c:v>
                </c:pt>
                <c:pt idx="56">
                  <c:v>2888000</c:v>
                </c:pt>
                <c:pt idx="57">
                  <c:v>2830962</c:v>
                </c:pt>
                <c:pt idx="58">
                  <c:v>2006702</c:v>
                </c:pt>
                <c:pt idx="59">
                  <c:v>1629468</c:v>
                </c:pt>
                <c:pt idx="60">
                  <c:v>2609733</c:v>
                </c:pt>
                <c:pt idx="61">
                  <c:v>3690654</c:v>
                </c:pt>
                <c:pt idx="62">
                  <c:v>3494441</c:v>
                </c:pt>
                <c:pt idx="63">
                  <c:v>3132051</c:v>
                </c:pt>
                <c:pt idx="64">
                  <c:v>3004200</c:v>
                </c:pt>
                <c:pt idx="65">
                  <c:v>2186330</c:v>
                </c:pt>
                <c:pt idx="66">
                  <c:v>1876978</c:v>
                </c:pt>
                <c:pt idx="67">
                  <c:v>3175710</c:v>
                </c:pt>
                <c:pt idx="68">
                  <c:v>3302531</c:v>
                </c:pt>
                <c:pt idx="69">
                  <c:v>3430352</c:v>
                </c:pt>
                <c:pt idx="70">
                  <c:v>3319558</c:v>
                </c:pt>
                <c:pt idx="71">
                  <c:v>3224716</c:v>
                </c:pt>
                <c:pt idx="72">
                  <c:v>2393323</c:v>
                </c:pt>
                <c:pt idx="73">
                  <c:v>1854491</c:v>
                </c:pt>
                <c:pt idx="74">
                  <c:v>1517741</c:v>
                </c:pt>
                <c:pt idx="75">
                  <c:v>2973313</c:v>
                </c:pt>
                <c:pt idx="76">
                  <c:v>3888358</c:v>
                </c:pt>
                <c:pt idx="77">
                  <c:v>3390275</c:v>
                </c:pt>
                <c:pt idx="78">
                  <c:v>3500351</c:v>
                </c:pt>
                <c:pt idx="79">
                  <c:v>2662795</c:v>
                </c:pt>
                <c:pt idx="80">
                  <c:v>2060140</c:v>
                </c:pt>
                <c:pt idx="81">
                  <c:v>3111660</c:v>
                </c:pt>
                <c:pt idx="82">
                  <c:v>2848099</c:v>
                </c:pt>
                <c:pt idx="83">
                  <c:v>2856514</c:v>
                </c:pt>
                <c:pt idx="84">
                  <c:v>2795867</c:v>
                </c:pt>
                <c:pt idx="85">
                  <c:v>2708598</c:v>
                </c:pt>
                <c:pt idx="86">
                  <c:v>1967995</c:v>
                </c:pt>
                <c:pt idx="87">
                  <c:v>1514165</c:v>
                </c:pt>
                <c:pt idx="88">
                  <c:v>2737182</c:v>
                </c:pt>
                <c:pt idx="89">
                  <c:v>2623931</c:v>
                </c:pt>
                <c:pt idx="90">
                  <c:v>2512963</c:v>
                </c:pt>
                <c:pt idx="91">
                  <c:v>2443228</c:v>
                </c:pt>
                <c:pt idx="92">
                  <c:v>2450311</c:v>
                </c:pt>
                <c:pt idx="93">
                  <c:v>1762911</c:v>
                </c:pt>
                <c:pt idx="94">
                  <c:v>1414025</c:v>
                </c:pt>
                <c:pt idx="95">
                  <c:v>2512886</c:v>
                </c:pt>
                <c:pt idx="96">
                  <c:v>2495623</c:v>
                </c:pt>
                <c:pt idx="97">
                  <c:v>2481585</c:v>
                </c:pt>
                <c:pt idx="98">
                  <c:v>2430871</c:v>
                </c:pt>
                <c:pt idx="99">
                  <c:v>2421940</c:v>
                </c:pt>
                <c:pt idx="100">
                  <c:v>1732069</c:v>
                </c:pt>
                <c:pt idx="101">
                  <c:v>1367811</c:v>
                </c:pt>
                <c:pt idx="102">
                  <c:v>2369110</c:v>
                </c:pt>
                <c:pt idx="103">
                  <c:v>2457344</c:v>
                </c:pt>
                <c:pt idx="104">
                  <c:v>2609667</c:v>
                </c:pt>
                <c:pt idx="105">
                  <c:v>2516174</c:v>
                </c:pt>
                <c:pt idx="106">
                  <c:v>2480194</c:v>
                </c:pt>
                <c:pt idx="107">
                  <c:v>1806045</c:v>
                </c:pt>
                <c:pt idx="108">
                  <c:v>1416428</c:v>
                </c:pt>
                <c:pt idx="109">
                  <c:v>2508244</c:v>
                </c:pt>
                <c:pt idx="110">
                  <c:v>2488202</c:v>
                </c:pt>
                <c:pt idx="111">
                  <c:v>2348599</c:v>
                </c:pt>
                <c:pt idx="112">
                  <c:v>2404126</c:v>
                </c:pt>
                <c:pt idx="113">
                  <c:v>2467653</c:v>
                </c:pt>
                <c:pt idx="114">
                  <c:v>1684559</c:v>
                </c:pt>
                <c:pt idx="115">
                  <c:v>1209523</c:v>
                </c:pt>
                <c:pt idx="116">
                  <c:v>2297661</c:v>
                </c:pt>
                <c:pt idx="117">
                  <c:v>2526204</c:v>
                </c:pt>
                <c:pt idx="118">
                  <c:v>2491183</c:v>
                </c:pt>
                <c:pt idx="119">
                  <c:v>2453926</c:v>
                </c:pt>
                <c:pt idx="120">
                  <c:v>2379574</c:v>
                </c:pt>
                <c:pt idx="121">
                  <c:v>1720321</c:v>
                </c:pt>
                <c:pt idx="122">
                  <c:v>1351401</c:v>
                </c:pt>
                <c:pt idx="123">
                  <c:v>2417047</c:v>
                </c:pt>
                <c:pt idx="124">
                  <c:v>2397172</c:v>
                </c:pt>
                <c:pt idx="125">
                  <c:v>2371350</c:v>
                </c:pt>
                <c:pt idx="126">
                  <c:v>2329794</c:v>
                </c:pt>
                <c:pt idx="127">
                  <c:v>2584897</c:v>
                </c:pt>
                <c:pt idx="128">
                  <c:v>1847520</c:v>
                </c:pt>
                <c:pt idx="129">
                  <c:v>1455622</c:v>
                </c:pt>
                <c:pt idx="130">
                  <c:v>2625058</c:v>
                </c:pt>
                <c:pt idx="131">
                  <c:v>2547617</c:v>
                </c:pt>
                <c:pt idx="132">
                  <c:v>2770823</c:v>
                </c:pt>
                <c:pt idx="133">
                  <c:v>2794523</c:v>
                </c:pt>
                <c:pt idx="134">
                  <c:v>2587000</c:v>
                </c:pt>
                <c:pt idx="135">
                  <c:v>1789973</c:v>
                </c:pt>
                <c:pt idx="136">
                  <c:v>1398943</c:v>
                </c:pt>
                <c:pt idx="137">
                  <c:v>2506840</c:v>
                </c:pt>
                <c:pt idx="138">
                  <c:v>2464505</c:v>
                </c:pt>
                <c:pt idx="139">
                  <c:v>2505460</c:v>
                </c:pt>
                <c:pt idx="140">
                  <c:v>2452445</c:v>
                </c:pt>
                <c:pt idx="141">
                  <c:v>2453259</c:v>
                </c:pt>
                <c:pt idx="142">
                  <c:v>1723034</c:v>
                </c:pt>
                <c:pt idx="143">
                  <c:v>1306972</c:v>
                </c:pt>
                <c:pt idx="144">
                  <c:v>2507728</c:v>
                </c:pt>
                <c:pt idx="145">
                  <c:v>2449405</c:v>
                </c:pt>
                <c:pt idx="146">
                  <c:v>2614435</c:v>
                </c:pt>
                <c:pt idx="147">
                  <c:v>2576011</c:v>
                </c:pt>
                <c:pt idx="148">
                  <c:v>2524384</c:v>
                </c:pt>
                <c:pt idx="149">
                  <c:v>1827846</c:v>
                </c:pt>
                <c:pt idx="150">
                  <c:v>1409604</c:v>
                </c:pt>
                <c:pt idx="151">
                  <c:v>2530476</c:v>
                </c:pt>
                <c:pt idx="152">
                  <c:v>2386115</c:v>
                </c:pt>
                <c:pt idx="153">
                  <c:v>2431474</c:v>
                </c:pt>
                <c:pt idx="154">
                  <c:v>2476327</c:v>
                </c:pt>
                <c:pt idx="155">
                  <c:v>2490531</c:v>
                </c:pt>
                <c:pt idx="156">
                  <c:v>1797954</c:v>
                </c:pt>
                <c:pt idx="157">
                  <c:v>1462836</c:v>
                </c:pt>
                <c:pt idx="158">
                  <c:v>2624844</c:v>
                </c:pt>
                <c:pt idx="159">
                  <c:v>2624465</c:v>
                </c:pt>
                <c:pt idx="160">
                  <c:v>2655747</c:v>
                </c:pt>
                <c:pt idx="161">
                  <c:v>3113320</c:v>
                </c:pt>
                <c:pt idx="162">
                  <c:v>2879361</c:v>
                </c:pt>
                <c:pt idx="163">
                  <c:v>2144986</c:v>
                </c:pt>
                <c:pt idx="164">
                  <c:v>1757033</c:v>
                </c:pt>
                <c:pt idx="165">
                  <c:v>2858646</c:v>
                </c:pt>
                <c:pt idx="166">
                  <c:v>3025887</c:v>
                </c:pt>
                <c:pt idx="167">
                  <c:v>3309116</c:v>
                </c:pt>
                <c:pt idx="168">
                  <c:v>3481280</c:v>
                </c:pt>
                <c:pt idx="169">
                  <c:v>3525249</c:v>
                </c:pt>
                <c:pt idx="170">
                  <c:v>3372006</c:v>
                </c:pt>
                <c:pt idx="171">
                  <c:v>2316506</c:v>
                </c:pt>
                <c:pt idx="172">
                  <c:v>1645851</c:v>
                </c:pt>
                <c:pt idx="173">
                  <c:v>1114097</c:v>
                </c:pt>
                <c:pt idx="174">
                  <c:v>2691261</c:v>
                </c:pt>
                <c:pt idx="175">
                  <c:v>2752760</c:v>
                </c:pt>
                <c:pt idx="176">
                  <c:v>2851101</c:v>
                </c:pt>
                <c:pt idx="177">
                  <c:v>2070263</c:v>
                </c:pt>
                <c:pt idx="178">
                  <c:v>2611267</c:v>
                </c:pt>
                <c:pt idx="179">
                  <c:v>2995057</c:v>
                </c:pt>
                <c:pt idx="180">
                  <c:v>3072264</c:v>
                </c:pt>
                <c:pt idx="181">
                  <c:v>2799461</c:v>
                </c:pt>
                <c:pt idx="182">
                  <c:v>2349051</c:v>
                </c:pt>
                <c:pt idx="183">
                  <c:v>1253055</c:v>
                </c:pt>
                <c:pt idx="184">
                  <c:v>1168471</c:v>
                </c:pt>
                <c:pt idx="185">
                  <c:v>1121097</c:v>
                </c:pt>
                <c:pt idx="186">
                  <c:v>1280078</c:v>
                </c:pt>
                <c:pt idx="187">
                  <c:v>1373198</c:v>
                </c:pt>
                <c:pt idx="188">
                  <c:v>1556692</c:v>
                </c:pt>
                <c:pt idx="189">
                  <c:v>1676824</c:v>
                </c:pt>
                <c:pt idx="190">
                  <c:v>2610178</c:v>
                </c:pt>
                <c:pt idx="191">
                  <c:v>2486729</c:v>
                </c:pt>
                <c:pt idx="192">
                  <c:v>1662628</c:v>
                </c:pt>
                <c:pt idx="193">
                  <c:v>2682034</c:v>
                </c:pt>
                <c:pt idx="194">
                  <c:v>2648429</c:v>
                </c:pt>
                <c:pt idx="195">
                  <c:v>2605399</c:v>
                </c:pt>
                <c:pt idx="196">
                  <c:v>2656634</c:v>
                </c:pt>
                <c:pt idx="197">
                  <c:v>2656127</c:v>
                </c:pt>
                <c:pt idx="198">
                  <c:v>1949759</c:v>
                </c:pt>
                <c:pt idx="199">
                  <c:v>1541299</c:v>
                </c:pt>
                <c:pt idx="200">
                  <c:v>2679068</c:v>
                </c:pt>
                <c:pt idx="201">
                  <c:v>2699384</c:v>
                </c:pt>
                <c:pt idx="202">
                  <c:v>2727898</c:v>
                </c:pt>
                <c:pt idx="203">
                  <c:v>2807296</c:v>
                </c:pt>
                <c:pt idx="204">
                  <c:v>2750502</c:v>
                </c:pt>
                <c:pt idx="205">
                  <c:v>1960502</c:v>
                </c:pt>
                <c:pt idx="206">
                  <c:v>1538755</c:v>
                </c:pt>
                <c:pt idx="207">
                  <c:v>2758246</c:v>
                </c:pt>
                <c:pt idx="208">
                  <c:v>2768129</c:v>
                </c:pt>
                <c:pt idx="209">
                  <c:v>2799754</c:v>
                </c:pt>
                <c:pt idx="210">
                  <c:v>2796915</c:v>
                </c:pt>
                <c:pt idx="211">
                  <c:v>2674133</c:v>
                </c:pt>
                <c:pt idx="212">
                  <c:v>1837953</c:v>
                </c:pt>
                <c:pt idx="213">
                  <c:v>1422683</c:v>
                </c:pt>
                <c:pt idx="214">
                  <c:v>4750677</c:v>
                </c:pt>
                <c:pt idx="215">
                  <c:v>4253532</c:v>
                </c:pt>
                <c:pt idx="216">
                  <c:v>3442212</c:v>
                </c:pt>
                <c:pt idx="217">
                  <c:v>3140809</c:v>
                </c:pt>
                <c:pt idx="218">
                  <c:v>2757307</c:v>
                </c:pt>
                <c:pt idx="219">
                  <c:v>1908315</c:v>
                </c:pt>
                <c:pt idx="220">
                  <c:v>1507047</c:v>
                </c:pt>
                <c:pt idx="221">
                  <c:v>2607588</c:v>
                </c:pt>
                <c:pt idx="222">
                  <c:v>2606155</c:v>
                </c:pt>
                <c:pt idx="223">
                  <c:v>2627473</c:v>
                </c:pt>
                <c:pt idx="224">
                  <c:v>4542168</c:v>
                </c:pt>
                <c:pt idx="225">
                  <c:v>4066533</c:v>
                </c:pt>
                <c:pt idx="226">
                  <c:v>2410461</c:v>
                </c:pt>
                <c:pt idx="227">
                  <c:v>1688833</c:v>
                </c:pt>
                <c:pt idx="228">
                  <c:v>2745941</c:v>
                </c:pt>
                <c:pt idx="229">
                  <c:v>2738269</c:v>
                </c:pt>
                <c:pt idx="230">
                  <c:v>2759773</c:v>
                </c:pt>
                <c:pt idx="231">
                  <c:v>2751990</c:v>
                </c:pt>
                <c:pt idx="232">
                  <c:v>2707185</c:v>
                </c:pt>
                <c:pt idx="233">
                  <c:v>1945911</c:v>
                </c:pt>
                <c:pt idx="234">
                  <c:v>1504349</c:v>
                </c:pt>
                <c:pt idx="235">
                  <c:v>2753485</c:v>
                </c:pt>
                <c:pt idx="236">
                  <c:v>2746776</c:v>
                </c:pt>
                <c:pt idx="237">
                  <c:v>2779845</c:v>
                </c:pt>
                <c:pt idx="238">
                  <c:v>2768441</c:v>
                </c:pt>
                <c:pt idx="239">
                  <c:v>2750759</c:v>
                </c:pt>
                <c:pt idx="240">
                  <c:v>1928485</c:v>
                </c:pt>
                <c:pt idx="241">
                  <c:v>1524784</c:v>
                </c:pt>
                <c:pt idx="242">
                  <c:v>2773453</c:v>
                </c:pt>
                <c:pt idx="243">
                  <c:v>2629250</c:v>
                </c:pt>
                <c:pt idx="244">
                  <c:v>2648078</c:v>
                </c:pt>
                <c:pt idx="245">
                  <c:v>2633263</c:v>
                </c:pt>
                <c:pt idx="246">
                  <c:v>2596261</c:v>
                </c:pt>
                <c:pt idx="247">
                  <c:v>1855317</c:v>
                </c:pt>
                <c:pt idx="248">
                  <c:v>1456319</c:v>
                </c:pt>
                <c:pt idx="249">
                  <c:v>2661369</c:v>
                </c:pt>
                <c:pt idx="250">
                  <c:v>2673569</c:v>
                </c:pt>
                <c:pt idx="251">
                  <c:v>2692372</c:v>
                </c:pt>
                <c:pt idx="252">
                  <c:v>2662837</c:v>
                </c:pt>
                <c:pt idx="253">
                  <c:v>2677559</c:v>
                </c:pt>
                <c:pt idx="254">
                  <c:v>1835477</c:v>
                </c:pt>
                <c:pt idx="255">
                  <c:v>2513597</c:v>
                </c:pt>
                <c:pt idx="256">
                  <c:v>3423326</c:v>
                </c:pt>
                <c:pt idx="257">
                  <c:v>3035905</c:v>
                </c:pt>
                <c:pt idx="258">
                  <c:v>2976614</c:v>
                </c:pt>
                <c:pt idx="259">
                  <c:v>2774679</c:v>
                </c:pt>
                <c:pt idx="260">
                  <c:v>2723790</c:v>
                </c:pt>
                <c:pt idx="261">
                  <c:v>1952556</c:v>
                </c:pt>
                <c:pt idx="262">
                  <c:v>1565565</c:v>
                </c:pt>
                <c:pt idx="263">
                  <c:v>2851502</c:v>
                </c:pt>
                <c:pt idx="264">
                  <c:v>2922962</c:v>
                </c:pt>
                <c:pt idx="265">
                  <c:v>3014915</c:v>
                </c:pt>
                <c:pt idx="266">
                  <c:v>2949186</c:v>
                </c:pt>
                <c:pt idx="267">
                  <c:v>2819167</c:v>
                </c:pt>
                <c:pt idx="268">
                  <c:v>1948840</c:v>
                </c:pt>
                <c:pt idx="269">
                  <c:v>1616134</c:v>
                </c:pt>
                <c:pt idx="270">
                  <c:v>2882503</c:v>
                </c:pt>
                <c:pt idx="271">
                  <c:v>2926019</c:v>
                </c:pt>
                <c:pt idx="272">
                  <c:v>2892727</c:v>
                </c:pt>
                <c:pt idx="273">
                  <c:v>2761103</c:v>
                </c:pt>
                <c:pt idx="274">
                  <c:v>2351414</c:v>
                </c:pt>
                <c:pt idx="275">
                  <c:v>1262303</c:v>
                </c:pt>
                <c:pt idx="276">
                  <c:v>1486983</c:v>
                </c:pt>
                <c:pt idx="277">
                  <c:v>1763192</c:v>
                </c:pt>
                <c:pt idx="278">
                  <c:v>2686184</c:v>
                </c:pt>
                <c:pt idx="279">
                  <c:v>2754162</c:v>
                </c:pt>
                <c:pt idx="280">
                  <c:v>2826482</c:v>
                </c:pt>
                <c:pt idx="281">
                  <c:v>2764676</c:v>
                </c:pt>
                <c:pt idx="282">
                  <c:v>2023215</c:v>
                </c:pt>
                <c:pt idx="283">
                  <c:v>1681877</c:v>
                </c:pt>
                <c:pt idx="284">
                  <c:v>3255961</c:v>
                </c:pt>
                <c:pt idx="285">
                  <c:v>3107564</c:v>
                </c:pt>
                <c:pt idx="286">
                  <c:v>3057185</c:v>
                </c:pt>
                <c:pt idx="287">
                  <c:v>3087183</c:v>
                </c:pt>
                <c:pt idx="288">
                  <c:v>3097690</c:v>
                </c:pt>
                <c:pt idx="289">
                  <c:v>2485422</c:v>
                </c:pt>
                <c:pt idx="290">
                  <c:v>2149463</c:v>
                </c:pt>
                <c:pt idx="291">
                  <c:v>3305831</c:v>
                </c:pt>
                <c:pt idx="292">
                  <c:v>3351910</c:v>
                </c:pt>
                <c:pt idx="293">
                  <c:v>3406799</c:v>
                </c:pt>
                <c:pt idx="294">
                  <c:v>3492238</c:v>
                </c:pt>
                <c:pt idx="295">
                  <c:v>3523938</c:v>
                </c:pt>
                <c:pt idx="296">
                  <c:v>2898846</c:v>
                </c:pt>
                <c:pt idx="297">
                  <c:v>2604886</c:v>
                </c:pt>
                <c:pt idx="298">
                  <c:v>3703452</c:v>
                </c:pt>
                <c:pt idx="299">
                  <c:v>3656142</c:v>
                </c:pt>
                <c:pt idx="300">
                  <c:v>3442362</c:v>
                </c:pt>
                <c:pt idx="301">
                  <c:v>3080616</c:v>
                </c:pt>
                <c:pt idx="302">
                  <c:v>2897521</c:v>
                </c:pt>
                <c:pt idx="303">
                  <c:v>2094709</c:v>
                </c:pt>
                <c:pt idx="304">
                  <c:v>1286634</c:v>
                </c:pt>
                <c:pt idx="305">
                  <c:v>682585</c:v>
                </c:pt>
                <c:pt idx="306">
                  <c:v>492556</c:v>
                </c:pt>
                <c:pt idx="307">
                  <c:v>723080</c:v>
                </c:pt>
                <c:pt idx="308">
                  <c:v>846811</c:v>
                </c:pt>
                <c:pt idx="309">
                  <c:v>817501</c:v>
                </c:pt>
                <c:pt idx="310">
                  <c:v>894090</c:v>
                </c:pt>
                <c:pt idx="311">
                  <c:v>985116</c:v>
                </c:pt>
                <c:pt idx="312">
                  <c:v>1718442</c:v>
                </c:pt>
                <c:pt idx="313">
                  <c:v>2010606</c:v>
                </c:pt>
                <c:pt idx="314">
                  <c:v>2145193</c:v>
                </c:pt>
                <c:pt idx="315">
                  <c:v>2333281</c:v>
                </c:pt>
                <c:pt idx="316">
                  <c:v>2426586</c:v>
                </c:pt>
                <c:pt idx="317">
                  <c:v>1949564</c:v>
                </c:pt>
                <c:pt idx="318">
                  <c:v>1555494</c:v>
                </c:pt>
                <c:pt idx="319">
                  <c:v>2312739</c:v>
                </c:pt>
                <c:pt idx="320">
                  <c:v>2107898</c:v>
                </c:pt>
                <c:pt idx="321">
                  <c:v>2280069</c:v>
                </c:pt>
                <c:pt idx="322">
                  <c:v>2329784</c:v>
                </c:pt>
                <c:pt idx="323">
                  <c:v>2342917</c:v>
                </c:pt>
                <c:pt idx="324">
                  <c:v>1715637</c:v>
                </c:pt>
                <c:pt idx="325">
                  <c:v>1387431</c:v>
                </c:pt>
                <c:pt idx="326">
                  <c:v>2448544</c:v>
                </c:pt>
                <c:pt idx="327">
                  <c:v>2393257</c:v>
                </c:pt>
                <c:pt idx="328">
                  <c:v>2446365</c:v>
                </c:pt>
                <c:pt idx="329">
                  <c:v>2445092</c:v>
                </c:pt>
                <c:pt idx="330">
                  <c:v>2387983</c:v>
                </c:pt>
                <c:pt idx="331">
                  <c:v>1752948</c:v>
                </c:pt>
                <c:pt idx="332">
                  <c:v>1393829</c:v>
                </c:pt>
                <c:pt idx="333">
                  <c:v>2472220</c:v>
                </c:pt>
                <c:pt idx="334">
                  <c:v>2432776</c:v>
                </c:pt>
                <c:pt idx="335">
                  <c:v>2472866</c:v>
                </c:pt>
                <c:pt idx="336">
                  <c:v>2421232</c:v>
                </c:pt>
                <c:pt idx="337">
                  <c:v>2375632</c:v>
                </c:pt>
                <c:pt idx="338">
                  <c:v>2303863</c:v>
                </c:pt>
                <c:pt idx="339">
                  <c:v>1751223</c:v>
                </c:pt>
                <c:pt idx="340">
                  <c:v>2683177</c:v>
                </c:pt>
                <c:pt idx="341">
                  <c:v>2501249</c:v>
                </c:pt>
                <c:pt idx="342">
                  <c:v>2578917</c:v>
                </c:pt>
                <c:pt idx="343">
                  <c:v>2412404</c:v>
                </c:pt>
                <c:pt idx="344">
                  <c:v>2130295</c:v>
                </c:pt>
                <c:pt idx="345">
                  <c:v>1467455</c:v>
                </c:pt>
                <c:pt idx="346">
                  <c:v>1028384</c:v>
                </c:pt>
                <c:pt idx="347">
                  <c:v>1711527</c:v>
                </c:pt>
                <c:pt idx="348">
                  <c:v>1616753</c:v>
                </c:pt>
                <c:pt idx="349">
                  <c:v>1549064</c:v>
                </c:pt>
                <c:pt idx="350">
                  <c:v>1552610</c:v>
                </c:pt>
                <c:pt idx="351">
                  <c:v>1606499</c:v>
                </c:pt>
                <c:pt idx="352">
                  <c:v>1189194</c:v>
                </c:pt>
                <c:pt idx="353">
                  <c:v>963252</c:v>
                </c:pt>
                <c:pt idx="354">
                  <c:v>1820136</c:v>
                </c:pt>
                <c:pt idx="355">
                  <c:v>1968801</c:v>
                </c:pt>
                <c:pt idx="356">
                  <c:v>1925823</c:v>
                </c:pt>
                <c:pt idx="357">
                  <c:v>1889727</c:v>
                </c:pt>
                <c:pt idx="358">
                  <c:v>1926613</c:v>
                </c:pt>
                <c:pt idx="359">
                  <c:v>1389777</c:v>
                </c:pt>
                <c:pt idx="360">
                  <c:v>1127909</c:v>
                </c:pt>
                <c:pt idx="361">
                  <c:v>2023687</c:v>
                </c:pt>
                <c:pt idx="362">
                  <c:v>1937601</c:v>
                </c:pt>
                <c:pt idx="363">
                  <c:v>1965673</c:v>
                </c:pt>
                <c:pt idx="364">
                  <c:v>1868048</c:v>
                </c:pt>
                <c:pt idx="365">
                  <c:v>1781570</c:v>
                </c:pt>
                <c:pt idx="366">
                  <c:v>1640234</c:v>
                </c:pt>
                <c:pt idx="367">
                  <c:v>1073668</c:v>
                </c:pt>
                <c:pt idx="368">
                  <c:v>998535</c:v>
                </c:pt>
                <c:pt idx="369">
                  <c:v>801013</c:v>
                </c:pt>
                <c:pt idx="370">
                  <c:v>1693380</c:v>
                </c:pt>
                <c:pt idx="371">
                  <c:v>1702291</c:v>
                </c:pt>
                <c:pt idx="372">
                  <c:v>1736734</c:v>
                </c:pt>
                <c:pt idx="373">
                  <c:v>1284027</c:v>
                </c:pt>
                <c:pt idx="374">
                  <c:v>1024017</c:v>
                </c:pt>
                <c:pt idx="375">
                  <c:v>1795747</c:v>
                </c:pt>
                <c:pt idx="376">
                  <c:v>1801549</c:v>
                </c:pt>
                <c:pt idx="377">
                  <c:v>1845475</c:v>
                </c:pt>
                <c:pt idx="378">
                  <c:v>1812523</c:v>
                </c:pt>
                <c:pt idx="379">
                  <c:v>1917489</c:v>
                </c:pt>
                <c:pt idx="380">
                  <c:v>1398384</c:v>
                </c:pt>
                <c:pt idx="381">
                  <c:v>1132336</c:v>
                </c:pt>
                <c:pt idx="382">
                  <c:v>1980991</c:v>
                </c:pt>
                <c:pt idx="383">
                  <c:v>1935211</c:v>
                </c:pt>
                <c:pt idx="384">
                  <c:v>1961736</c:v>
                </c:pt>
                <c:pt idx="385">
                  <c:v>1990300</c:v>
                </c:pt>
                <c:pt idx="386">
                  <c:v>2003533</c:v>
                </c:pt>
                <c:pt idx="387">
                  <c:v>1427281</c:v>
                </c:pt>
                <c:pt idx="388">
                  <c:v>1815610</c:v>
                </c:pt>
                <c:pt idx="389">
                  <c:v>2120802</c:v>
                </c:pt>
                <c:pt idx="390">
                  <c:v>2162808</c:v>
                </c:pt>
                <c:pt idx="391">
                  <c:v>2153941</c:v>
                </c:pt>
                <c:pt idx="392">
                  <c:v>2023183</c:v>
                </c:pt>
                <c:pt idx="393">
                  <c:v>1867602</c:v>
                </c:pt>
                <c:pt idx="394">
                  <c:v>1491214</c:v>
                </c:pt>
                <c:pt idx="395">
                  <c:v>1003499</c:v>
                </c:pt>
                <c:pt idx="396">
                  <c:v>1117773</c:v>
                </c:pt>
                <c:pt idx="397">
                  <c:v>1294903</c:v>
                </c:pt>
                <c:pt idx="398">
                  <c:v>1460715</c:v>
                </c:pt>
                <c:pt idx="399">
                  <c:v>2246830</c:v>
                </c:pt>
                <c:pt idx="400">
                  <c:v>2204469</c:v>
                </c:pt>
                <c:pt idx="401">
                  <c:v>2095086</c:v>
                </c:pt>
                <c:pt idx="402">
                  <c:v>1367236</c:v>
                </c:pt>
                <c:pt idx="403">
                  <c:v>2064672</c:v>
                </c:pt>
                <c:pt idx="404">
                  <c:v>2106355</c:v>
                </c:pt>
                <c:pt idx="405">
                  <c:v>2161239</c:v>
                </c:pt>
                <c:pt idx="406">
                  <c:v>2127384</c:v>
                </c:pt>
                <c:pt idx="407">
                  <c:v>2144307</c:v>
                </c:pt>
                <c:pt idx="408">
                  <c:v>1665392</c:v>
                </c:pt>
                <c:pt idx="409">
                  <c:v>1399386</c:v>
                </c:pt>
                <c:pt idx="410">
                  <c:v>2328379</c:v>
                </c:pt>
                <c:pt idx="411">
                  <c:v>2370579</c:v>
                </c:pt>
                <c:pt idx="412">
                  <c:v>2516379</c:v>
                </c:pt>
                <c:pt idx="413">
                  <c:v>2400618</c:v>
                </c:pt>
                <c:pt idx="414">
                  <c:v>2324781</c:v>
                </c:pt>
                <c:pt idx="415">
                  <c:v>1785945</c:v>
                </c:pt>
                <c:pt idx="416">
                  <c:v>1436600</c:v>
                </c:pt>
                <c:pt idx="417">
                  <c:v>2335331</c:v>
                </c:pt>
                <c:pt idx="418">
                  <c:v>2346275</c:v>
                </c:pt>
                <c:pt idx="419">
                  <c:v>2388350</c:v>
                </c:pt>
                <c:pt idx="420">
                  <c:v>2394393</c:v>
                </c:pt>
                <c:pt idx="421">
                  <c:v>2424919</c:v>
                </c:pt>
                <c:pt idx="422">
                  <c:v>1935506</c:v>
                </c:pt>
                <c:pt idx="423">
                  <c:v>1604495</c:v>
                </c:pt>
                <c:pt idx="424">
                  <c:v>2496977</c:v>
                </c:pt>
                <c:pt idx="425">
                  <c:v>2496780</c:v>
                </c:pt>
                <c:pt idx="426">
                  <c:v>3546760</c:v>
                </c:pt>
                <c:pt idx="427">
                  <c:v>3120109</c:v>
                </c:pt>
                <c:pt idx="428">
                  <c:v>1769192</c:v>
                </c:pt>
                <c:pt idx="429">
                  <c:v>1836467</c:v>
                </c:pt>
                <c:pt idx="430">
                  <c:v>1680960</c:v>
                </c:pt>
                <c:pt idx="431">
                  <c:v>2695594</c:v>
                </c:pt>
                <c:pt idx="432">
                  <c:v>2784773</c:v>
                </c:pt>
                <c:pt idx="433">
                  <c:v>2776858</c:v>
                </c:pt>
                <c:pt idx="434">
                  <c:v>2725205</c:v>
                </c:pt>
                <c:pt idx="435">
                  <c:v>2670671</c:v>
                </c:pt>
                <c:pt idx="436">
                  <c:v>1909205</c:v>
                </c:pt>
                <c:pt idx="437">
                  <c:v>1613966</c:v>
                </c:pt>
                <c:pt idx="438">
                  <c:v>2673211</c:v>
                </c:pt>
                <c:pt idx="439">
                  <c:v>2588147</c:v>
                </c:pt>
                <c:pt idx="440">
                  <c:v>2621579</c:v>
                </c:pt>
                <c:pt idx="441">
                  <c:v>3496710</c:v>
                </c:pt>
                <c:pt idx="442">
                  <c:v>3071555</c:v>
                </c:pt>
                <c:pt idx="443">
                  <c:v>2463604</c:v>
                </c:pt>
                <c:pt idx="444">
                  <c:v>2118021</c:v>
                </c:pt>
                <c:pt idx="445">
                  <c:v>3006308</c:v>
                </c:pt>
                <c:pt idx="446">
                  <c:v>2973505</c:v>
                </c:pt>
                <c:pt idx="447">
                  <c:v>2837764</c:v>
                </c:pt>
                <c:pt idx="448">
                  <c:v>2676135</c:v>
                </c:pt>
                <c:pt idx="449">
                  <c:v>2691491</c:v>
                </c:pt>
                <c:pt idx="450">
                  <c:v>1960550</c:v>
                </c:pt>
                <c:pt idx="451">
                  <c:v>1613068</c:v>
                </c:pt>
                <c:pt idx="452">
                  <c:v>2645433</c:v>
                </c:pt>
                <c:pt idx="453">
                  <c:v>2681588</c:v>
                </c:pt>
                <c:pt idx="454">
                  <c:v>2660554</c:v>
                </c:pt>
                <c:pt idx="455">
                  <c:v>2541852</c:v>
                </c:pt>
                <c:pt idx="456">
                  <c:v>2486411</c:v>
                </c:pt>
                <c:pt idx="457">
                  <c:v>1811760</c:v>
                </c:pt>
                <c:pt idx="458">
                  <c:v>1516602</c:v>
                </c:pt>
                <c:pt idx="459">
                  <c:v>2514306</c:v>
                </c:pt>
                <c:pt idx="460">
                  <c:v>2504673</c:v>
                </c:pt>
                <c:pt idx="461">
                  <c:v>2490401</c:v>
                </c:pt>
                <c:pt idx="462">
                  <c:v>2431678</c:v>
                </c:pt>
                <c:pt idx="463">
                  <c:v>2413273</c:v>
                </c:pt>
                <c:pt idx="464">
                  <c:v>1735242</c:v>
                </c:pt>
                <c:pt idx="465">
                  <c:v>1417296</c:v>
                </c:pt>
                <c:pt idx="466">
                  <c:v>2417835</c:v>
                </c:pt>
                <c:pt idx="467">
                  <c:v>2312569</c:v>
                </c:pt>
                <c:pt idx="468">
                  <c:v>2527553</c:v>
                </c:pt>
                <c:pt idx="469">
                  <c:v>2383466</c:v>
                </c:pt>
                <c:pt idx="470">
                  <c:v>2340934</c:v>
                </c:pt>
                <c:pt idx="471">
                  <c:v>1728995</c:v>
                </c:pt>
                <c:pt idx="472">
                  <c:v>1375215</c:v>
                </c:pt>
                <c:pt idx="473">
                  <c:v>2384864</c:v>
                </c:pt>
                <c:pt idx="474">
                  <c:v>2356320</c:v>
                </c:pt>
                <c:pt idx="475">
                  <c:v>2390581</c:v>
                </c:pt>
                <c:pt idx="476">
                  <c:v>2358190</c:v>
                </c:pt>
                <c:pt idx="477">
                  <c:v>2356012</c:v>
                </c:pt>
                <c:pt idx="478">
                  <c:v>1702681</c:v>
                </c:pt>
                <c:pt idx="479">
                  <c:v>1336446</c:v>
                </c:pt>
                <c:pt idx="480">
                  <c:v>2365766</c:v>
                </c:pt>
                <c:pt idx="481">
                  <c:v>2384674</c:v>
                </c:pt>
                <c:pt idx="482">
                  <c:v>2422069</c:v>
                </c:pt>
                <c:pt idx="483">
                  <c:v>2381293</c:v>
                </c:pt>
                <c:pt idx="484">
                  <c:v>2330788</c:v>
                </c:pt>
                <c:pt idx="485">
                  <c:v>1690103</c:v>
                </c:pt>
                <c:pt idx="486">
                  <c:v>1368949</c:v>
                </c:pt>
                <c:pt idx="487">
                  <c:v>2560118</c:v>
                </c:pt>
                <c:pt idx="488">
                  <c:v>2556272</c:v>
                </c:pt>
                <c:pt idx="489">
                  <c:v>2403895</c:v>
                </c:pt>
                <c:pt idx="490">
                  <c:v>2277271</c:v>
                </c:pt>
                <c:pt idx="491">
                  <c:v>2204556</c:v>
                </c:pt>
                <c:pt idx="492">
                  <c:v>1587399</c:v>
                </c:pt>
                <c:pt idx="493">
                  <c:v>1256815</c:v>
                </c:pt>
                <c:pt idx="494">
                  <c:v>2181401</c:v>
                </c:pt>
                <c:pt idx="495">
                  <c:v>2333319</c:v>
                </c:pt>
                <c:pt idx="496">
                  <c:v>2220377</c:v>
                </c:pt>
                <c:pt idx="497">
                  <c:v>2187399</c:v>
                </c:pt>
                <c:pt idx="498">
                  <c:v>2118799</c:v>
                </c:pt>
                <c:pt idx="499">
                  <c:v>1488455</c:v>
                </c:pt>
                <c:pt idx="500">
                  <c:v>1164100</c:v>
                </c:pt>
                <c:pt idx="501">
                  <c:v>2127920</c:v>
                </c:pt>
                <c:pt idx="502">
                  <c:v>2105339</c:v>
                </c:pt>
                <c:pt idx="503">
                  <c:v>2124229</c:v>
                </c:pt>
                <c:pt idx="504">
                  <c:v>2094474</c:v>
                </c:pt>
                <c:pt idx="505">
                  <c:v>2044675</c:v>
                </c:pt>
                <c:pt idx="506">
                  <c:v>1457455</c:v>
                </c:pt>
                <c:pt idx="507">
                  <c:v>1157980</c:v>
                </c:pt>
                <c:pt idx="508">
                  <c:v>2122846</c:v>
                </c:pt>
                <c:pt idx="509">
                  <c:v>2254010</c:v>
                </c:pt>
                <c:pt idx="510">
                  <c:v>2235894</c:v>
                </c:pt>
                <c:pt idx="511">
                  <c:v>2184585</c:v>
                </c:pt>
                <c:pt idx="512">
                  <c:v>2202670</c:v>
                </c:pt>
                <c:pt idx="513">
                  <c:v>1593866</c:v>
                </c:pt>
                <c:pt idx="514">
                  <c:v>1269563</c:v>
                </c:pt>
                <c:pt idx="515">
                  <c:v>2316313</c:v>
                </c:pt>
                <c:pt idx="516">
                  <c:v>2289017</c:v>
                </c:pt>
                <c:pt idx="517">
                  <c:v>2219052</c:v>
                </c:pt>
                <c:pt idx="518">
                  <c:v>2256163</c:v>
                </c:pt>
                <c:pt idx="519">
                  <c:v>2221352</c:v>
                </c:pt>
                <c:pt idx="520">
                  <c:v>1679755</c:v>
                </c:pt>
                <c:pt idx="521">
                  <c:v>1400277</c:v>
                </c:pt>
                <c:pt idx="522">
                  <c:v>2524090</c:v>
                </c:pt>
                <c:pt idx="523">
                  <c:v>2746665</c:v>
                </c:pt>
                <c:pt idx="524">
                  <c:v>3219291</c:v>
                </c:pt>
                <c:pt idx="525">
                  <c:v>2818002</c:v>
                </c:pt>
                <c:pt idx="526">
                  <c:v>2289983</c:v>
                </c:pt>
                <c:pt idx="527">
                  <c:v>988451</c:v>
                </c:pt>
                <c:pt idx="528">
                  <c:v>1053847</c:v>
                </c:pt>
                <c:pt idx="529">
                  <c:v>1277808</c:v>
                </c:pt>
                <c:pt idx="530">
                  <c:v>2083147</c:v>
                </c:pt>
                <c:pt idx="531">
                  <c:v>1968317</c:v>
                </c:pt>
                <c:pt idx="532">
                  <c:v>2008981</c:v>
                </c:pt>
                <c:pt idx="533">
                  <c:v>2106693</c:v>
                </c:pt>
                <c:pt idx="534">
                  <c:v>1514536</c:v>
                </c:pt>
                <c:pt idx="535">
                  <c:v>1185012</c:v>
                </c:pt>
                <c:pt idx="536">
                  <c:v>2208854</c:v>
                </c:pt>
                <c:pt idx="537">
                  <c:v>2220408</c:v>
                </c:pt>
                <c:pt idx="538">
                  <c:v>2278700</c:v>
                </c:pt>
                <c:pt idx="539">
                  <c:v>2234655</c:v>
                </c:pt>
                <c:pt idx="540">
                  <c:v>2264366</c:v>
                </c:pt>
                <c:pt idx="541">
                  <c:v>1642326</c:v>
                </c:pt>
                <c:pt idx="542">
                  <c:v>1313595</c:v>
                </c:pt>
                <c:pt idx="543">
                  <c:v>2449925</c:v>
                </c:pt>
                <c:pt idx="544">
                  <c:v>2526275</c:v>
                </c:pt>
                <c:pt idx="545">
                  <c:v>2605198</c:v>
                </c:pt>
                <c:pt idx="546">
                  <c:v>2453980</c:v>
                </c:pt>
                <c:pt idx="547">
                  <c:v>2056786</c:v>
                </c:pt>
                <c:pt idx="548">
                  <c:v>1073915</c:v>
                </c:pt>
                <c:pt idx="549">
                  <c:v>990744</c:v>
                </c:pt>
                <c:pt idx="550">
                  <c:v>1010198</c:v>
                </c:pt>
                <c:pt idx="551">
                  <c:v>1128330</c:v>
                </c:pt>
                <c:pt idx="552">
                  <c:v>1227187</c:v>
                </c:pt>
                <c:pt idx="553">
                  <c:v>1336074</c:v>
                </c:pt>
                <c:pt idx="554">
                  <c:v>1395082</c:v>
                </c:pt>
                <c:pt idx="555">
                  <c:v>2121767</c:v>
                </c:pt>
                <c:pt idx="556">
                  <c:v>1924451</c:v>
                </c:pt>
                <c:pt idx="557">
                  <c:v>2158137</c:v>
                </c:pt>
                <c:pt idx="558">
                  <c:v>2190852</c:v>
                </c:pt>
                <c:pt idx="559">
                  <c:v>2191143</c:v>
                </c:pt>
                <c:pt idx="560">
                  <c:v>2195183</c:v>
                </c:pt>
                <c:pt idx="561">
                  <c:v>2136535</c:v>
                </c:pt>
                <c:pt idx="562">
                  <c:v>1509233</c:v>
                </c:pt>
                <c:pt idx="563">
                  <c:v>1199935</c:v>
                </c:pt>
                <c:pt idx="564">
                  <c:v>2132528</c:v>
                </c:pt>
                <c:pt idx="565">
                  <c:v>2123884</c:v>
                </c:pt>
                <c:pt idx="566">
                  <c:v>2175776</c:v>
                </c:pt>
                <c:pt idx="567">
                  <c:v>2266033</c:v>
                </c:pt>
                <c:pt idx="568">
                  <c:v>2258330</c:v>
                </c:pt>
                <c:pt idx="569">
                  <c:v>1552000</c:v>
                </c:pt>
                <c:pt idx="570">
                  <c:v>1249426</c:v>
                </c:pt>
                <c:pt idx="571">
                  <c:v>2202768</c:v>
                </c:pt>
                <c:pt idx="572">
                  <c:v>2229711</c:v>
                </c:pt>
                <c:pt idx="573">
                  <c:v>2312349</c:v>
                </c:pt>
                <c:pt idx="574">
                  <c:v>2287077</c:v>
                </c:pt>
                <c:pt idx="575">
                  <c:v>2265277</c:v>
                </c:pt>
                <c:pt idx="576">
                  <c:v>1544151</c:v>
                </c:pt>
                <c:pt idx="577">
                  <c:v>1149698</c:v>
                </c:pt>
                <c:pt idx="578">
                  <c:v>2003019</c:v>
                </c:pt>
                <c:pt idx="579">
                  <c:v>3552272</c:v>
                </c:pt>
                <c:pt idx="580">
                  <c:v>2918947</c:v>
                </c:pt>
                <c:pt idx="581">
                  <c:v>2642593</c:v>
                </c:pt>
                <c:pt idx="582">
                  <c:v>2506391</c:v>
                </c:pt>
                <c:pt idx="583">
                  <c:v>1645522</c:v>
                </c:pt>
                <c:pt idx="584">
                  <c:v>1260901</c:v>
                </c:pt>
                <c:pt idx="585">
                  <c:v>2164222</c:v>
                </c:pt>
                <c:pt idx="586">
                  <c:v>2144498</c:v>
                </c:pt>
                <c:pt idx="587">
                  <c:v>2101424</c:v>
                </c:pt>
                <c:pt idx="588">
                  <c:v>2147065</c:v>
                </c:pt>
                <c:pt idx="589">
                  <c:v>3231708</c:v>
                </c:pt>
                <c:pt idx="590">
                  <c:v>2268802</c:v>
                </c:pt>
                <c:pt idx="591">
                  <c:v>1417919</c:v>
                </c:pt>
                <c:pt idx="592">
                  <c:v>2198635</c:v>
                </c:pt>
                <c:pt idx="593">
                  <c:v>2246526</c:v>
                </c:pt>
                <c:pt idx="594">
                  <c:v>2191895</c:v>
                </c:pt>
                <c:pt idx="595">
                  <c:v>2135118</c:v>
                </c:pt>
                <c:pt idx="596">
                  <c:v>2098335</c:v>
                </c:pt>
                <c:pt idx="597">
                  <c:v>1477782</c:v>
                </c:pt>
                <c:pt idx="598">
                  <c:v>1141514</c:v>
                </c:pt>
                <c:pt idx="599">
                  <c:v>1951493</c:v>
                </c:pt>
                <c:pt idx="600">
                  <c:v>1919788</c:v>
                </c:pt>
                <c:pt idx="601">
                  <c:v>1862305</c:v>
                </c:pt>
                <c:pt idx="602">
                  <c:v>1797605</c:v>
                </c:pt>
                <c:pt idx="603">
                  <c:v>1695519</c:v>
                </c:pt>
                <c:pt idx="604">
                  <c:v>1193965</c:v>
                </c:pt>
                <c:pt idx="605">
                  <c:v>976904</c:v>
                </c:pt>
                <c:pt idx="606">
                  <c:v>1831114</c:v>
                </c:pt>
                <c:pt idx="607">
                  <c:v>1850041</c:v>
                </c:pt>
                <c:pt idx="608">
                  <c:v>1856831</c:v>
                </c:pt>
                <c:pt idx="609">
                  <c:v>2008540</c:v>
                </c:pt>
                <c:pt idx="610">
                  <c:v>2178368</c:v>
                </c:pt>
                <c:pt idx="611">
                  <c:v>1631900</c:v>
                </c:pt>
                <c:pt idx="612">
                  <c:v>1390891</c:v>
                </c:pt>
                <c:pt idx="613">
                  <c:v>2513388</c:v>
                </c:pt>
                <c:pt idx="614">
                  <c:v>2494229</c:v>
                </c:pt>
                <c:pt idx="615">
                  <c:v>2568998</c:v>
                </c:pt>
                <c:pt idx="616">
                  <c:v>2501541</c:v>
                </c:pt>
                <c:pt idx="617">
                  <c:v>2422408</c:v>
                </c:pt>
                <c:pt idx="618">
                  <c:v>1845696</c:v>
                </c:pt>
                <c:pt idx="619">
                  <c:v>2096729</c:v>
                </c:pt>
                <c:pt idx="620">
                  <c:v>2870749</c:v>
                </c:pt>
                <c:pt idx="621">
                  <c:v>2956619</c:v>
                </c:pt>
                <c:pt idx="622">
                  <c:v>2676699</c:v>
                </c:pt>
                <c:pt idx="623">
                  <c:v>2592495</c:v>
                </c:pt>
                <c:pt idx="624">
                  <c:v>2544953</c:v>
                </c:pt>
                <c:pt idx="625">
                  <c:v>2026380</c:v>
                </c:pt>
                <c:pt idx="626">
                  <c:v>1733355</c:v>
                </c:pt>
                <c:pt idx="627">
                  <c:v>2574112</c:v>
                </c:pt>
                <c:pt idx="628">
                  <c:v>2610968</c:v>
                </c:pt>
                <c:pt idx="629">
                  <c:v>2619011</c:v>
                </c:pt>
                <c:pt idx="630">
                  <c:v>2470073</c:v>
                </c:pt>
                <c:pt idx="631">
                  <c:v>2450496</c:v>
                </c:pt>
                <c:pt idx="632">
                  <c:v>1944596</c:v>
                </c:pt>
                <c:pt idx="633">
                  <c:v>1691920</c:v>
                </c:pt>
                <c:pt idx="634">
                  <c:v>2674128</c:v>
                </c:pt>
                <c:pt idx="635">
                  <c:v>2614346</c:v>
                </c:pt>
                <c:pt idx="636">
                  <c:v>2656912</c:v>
                </c:pt>
                <c:pt idx="637">
                  <c:v>2540095</c:v>
                </c:pt>
                <c:pt idx="638">
                  <c:v>2732032</c:v>
                </c:pt>
                <c:pt idx="639">
                  <c:v>2011515</c:v>
                </c:pt>
                <c:pt idx="640">
                  <c:v>1525069</c:v>
                </c:pt>
                <c:pt idx="641">
                  <c:v>2002972</c:v>
                </c:pt>
                <c:pt idx="642">
                  <c:v>2984906</c:v>
                </c:pt>
                <c:pt idx="643">
                  <c:v>3101134</c:v>
                </c:pt>
                <c:pt idx="644">
                  <c:v>3161327</c:v>
                </c:pt>
                <c:pt idx="645">
                  <c:v>3140386</c:v>
                </c:pt>
                <c:pt idx="646">
                  <c:v>2549510</c:v>
                </c:pt>
                <c:pt idx="647">
                  <c:v>2240974</c:v>
                </c:pt>
                <c:pt idx="648">
                  <c:v>3300009</c:v>
                </c:pt>
                <c:pt idx="649">
                  <c:v>3408040</c:v>
                </c:pt>
                <c:pt idx="650">
                  <c:v>3442352</c:v>
                </c:pt>
                <c:pt idx="651">
                  <c:v>3405909</c:v>
                </c:pt>
                <c:pt idx="652">
                  <c:v>3409757</c:v>
                </c:pt>
                <c:pt idx="653">
                  <c:v>2843962</c:v>
                </c:pt>
                <c:pt idx="654">
                  <c:v>2683359</c:v>
                </c:pt>
                <c:pt idx="655">
                  <c:v>3258813</c:v>
                </c:pt>
                <c:pt idx="656">
                  <c:v>2911206</c:v>
                </c:pt>
                <c:pt idx="657">
                  <c:v>2386974</c:v>
                </c:pt>
                <c:pt idx="658">
                  <c:v>1786929</c:v>
                </c:pt>
                <c:pt idx="659">
                  <c:v>1070357</c:v>
                </c:pt>
                <c:pt idx="660">
                  <c:v>482524</c:v>
                </c:pt>
                <c:pt idx="661">
                  <c:v>360743</c:v>
                </c:pt>
                <c:pt idx="662">
                  <c:v>514535</c:v>
                </c:pt>
                <c:pt idx="663">
                  <c:v>590986</c:v>
                </c:pt>
                <c:pt idx="664">
                  <c:v>607821</c:v>
                </c:pt>
                <c:pt idx="665">
                  <c:v>663293</c:v>
                </c:pt>
                <c:pt idx="666">
                  <c:v>749090</c:v>
                </c:pt>
                <c:pt idx="667">
                  <c:v>1391062</c:v>
                </c:pt>
                <c:pt idx="668">
                  <c:v>1555350</c:v>
                </c:pt>
                <c:pt idx="669">
                  <c:v>1769530</c:v>
                </c:pt>
                <c:pt idx="670">
                  <c:v>1861350</c:v>
                </c:pt>
                <c:pt idx="671">
                  <c:v>2012771</c:v>
                </c:pt>
                <c:pt idx="672">
                  <c:v>2070216</c:v>
                </c:pt>
                <c:pt idx="673">
                  <c:v>2074968</c:v>
                </c:pt>
                <c:pt idx="674">
                  <c:v>1525216</c:v>
                </c:pt>
                <c:pt idx="675">
                  <c:v>1121922</c:v>
                </c:pt>
                <c:pt idx="676">
                  <c:v>2100785</c:v>
                </c:pt>
                <c:pt idx="677">
                  <c:v>2232665</c:v>
                </c:pt>
                <c:pt idx="678">
                  <c:v>2270808</c:v>
                </c:pt>
                <c:pt idx="679">
                  <c:v>2289132</c:v>
                </c:pt>
                <c:pt idx="680">
                  <c:v>2347891</c:v>
                </c:pt>
                <c:pt idx="681">
                  <c:v>1819226</c:v>
                </c:pt>
                <c:pt idx="682">
                  <c:v>1541257</c:v>
                </c:pt>
                <c:pt idx="683">
                  <c:v>2427236</c:v>
                </c:pt>
                <c:pt idx="684">
                  <c:v>2281125</c:v>
                </c:pt>
                <c:pt idx="685">
                  <c:v>2275985</c:v>
                </c:pt>
                <c:pt idx="686">
                  <c:v>2247865</c:v>
                </c:pt>
                <c:pt idx="687">
                  <c:v>2265726</c:v>
                </c:pt>
                <c:pt idx="688">
                  <c:v>1627772</c:v>
                </c:pt>
                <c:pt idx="689">
                  <c:v>1303200</c:v>
                </c:pt>
                <c:pt idx="690">
                  <c:v>2333870</c:v>
                </c:pt>
                <c:pt idx="691">
                  <c:v>2283573</c:v>
                </c:pt>
                <c:pt idx="692">
                  <c:v>2308607</c:v>
                </c:pt>
                <c:pt idx="693">
                  <c:v>2290188</c:v>
                </c:pt>
                <c:pt idx="694">
                  <c:v>2270625</c:v>
                </c:pt>
                <c:pt idx="695">
                  <c:v>1629056</c:v>
                </c:pt>
                <c:pt idx="696">
                  <c:v>1294514</c:v>
                </c:pt>
                <c:pt idx="697">
                  <c:v>2339241</c:v>
                </c:pt>
                <c:pt idx="698">
                  <c:v>2302691</c:v>
                </c:pt>
                <c:pt idx="699">
                  <c:v>2313484</c:v>
                </c:pt>
                <c:pt idx="700">
                  <c:v>2303637</c:v>
                </c:pt>
                <c:pt idx="701">
                  <c:v>2264353</c:v>
                </c:pt>
                <c:pt idx="702">
                  <c:v>1643421</c:v>
                </c:pt>
                <c:pt idx="703">
                  <c:v>1668997</c:v>
                </c:pt>
                <c:pt idx="704">
                  <c:v>2556253</c:v>
                </c:pt>
                <c:pt idx="705">
                  <c:v>2469552</c:v>
                </c:pt>
                <c:pt idx="706">
                  <c:v>2320528</c:v>
                </c:pt>
                <c:pt idx="707">
                  <c:v>2398765</c:v>
                </c:pt>
                <c:pt idx="708">
                  <c:v>2275863</c:v>
                </c:pt>
                <c:pt idx="709">
                  <c:v>1632697</c:v>
                </c:pt>
                <c:pt idx="710">
                  <c:v>1286498</c:v>
                </c:pt>
                <c:pt idx="711">
                  <c:v>2321732</c:v>
                </c:pt>
                <c:pt idx="712">
                  <c:v>2291121</c:v>
                </c:pt>
                <c:pt idx="713">
                  <c:v>2297716</c:v>
                </c:pt>
                <c:pt idx="714">
                  <c:v>2245077</c:v>
                </c:pt>
                <c:pt idx="715">
                  <c:v>2185393</c:v>
                </c:pt>
                <c:pt idx="716">
                  <c:v>1555158</c:v>
                </c:pt>
                <c:pt idx="717">
                  <c:v>1267276</c:v>
                </c:pt>
                <c:pt idx="718">
                  <c:v>2327430</c:v>
                </c:pt>
                <c:pt idx="719">
                  <c:v>2303393</c:v>
                </c:pt>
                <c:pt idx="720">
                  <c:v>2312546</c:v>
                </c:pt>
                <c:pt idx="721">
                  <c:v>2303632</c:v>
                </c:pt>
                <c:pt idx="722">
                  <c:v>2226629</c:v>
                </c:pt>
                <c:pt idx="723">
                  <c:v>1571270</c:v>
                </c:pt>
                <c:pt idx="724">
                  <c:v>1268506</c:v>
                </c:pt>
                <c:pt idx="725">
                  <c:v>2390526</c:v>
                </c:pt>
                <c:pt idx="726">
                  <c:v>2360737</c:v>
                </c:pt>
                <c:pt idx="727">
                  <c:v>2338999</c:v>
                </c:pt>
                <c:pt idx="728">
                  <c:v>2288569</c:v>
                </c:pt>
                <c:pt idx="729">
                  <c:v>2151216</c:v>
                </c:pt>
                <c:pt idx="730">
                  <c:v>1568491</c:v>
                </c:pt>
                <c:pt idx="731">
                  <c:v>1293870</c:v>
                </c:pt>
                <c:pt idx="732">
                  <c:v>2280329</c:v>
                </c:pt>
                <c:pt idx="733">
                  <c:v>2214999</c:v>
                </c:pt>
                <c:pt idx="734">
                  <c:v>1229856</c:v>
                </c:pt>
                <c:pt idx="735">
                  <c:v>2284023</c:v>
                </c:pt>
                <c:pt idx="736">
                  <c:v>2262796</c:v>
                </c:pt>
                <c:pt idx="737">
                  <c:v>1571547</c:v>
                </c:pt>
                <c:pt idx="738">
                  <c:v>1288499</c:v>
                </c:pt>
                <c:pt idx="739">
                  <c:v>2361224</c:v>
                </c:pt>
                <c:pt idx="740">
                  <c:v>2360269</c:v>
                </c:pt>
                <c:pt idx="741">
                  <c:v>2338615</c:v>
                </c:pt>
                <c:pt idx="742">
                  <c:v>2287719</c:v>
                </c:pt>
                <c:pt idx="743">
                  <c:v>2252092</c:v>
                </c:pt>
                <c:pt idx="744">
                  <c:v>1597309</c:v>
                </c:pt>
                <c:pt idx="745">
                  <c:v>1313514</c:v>
                </c:pt>
                <c:pt idx="746">
                  <c:v>2344211</c:v>
                </c:pt>
                <c:pt idx="747">
                  <c:v>2315193</c:v>
                </c:pt>
                <c:pt idx="748">
                  <c:v>2324850</c:v>
                </c:pt>
                <c:pt idx="749">
                  <c:v>2340721</c:v>
                </c:pt>
                <c:pt idx="750">
                  <c:v>2290282</c:v>
                </c:pt>
                <c:pt idx="751">
                  <c:v>1592003</c:v>
                </c:pt>
                <c:pt idx="752">
                  <c:v>1998980</c:v>
                </c:pt>
                <c:pt idx="753">
                  <c:v>2383238</c:v>
                </c:pt>
                <c:pt idx="754">
                  <c:v>2590279</c:v>
                </c:pt>
                <c:pt idx="755">
                  <c:v>2578792</c:v>
                </c:pt>
                <c:pt idx="756">
                  <c:v>2542244</c:v>
                </c:pt>
                <c:pt idx="757">
                  <c:v>2214895</c:v>
                </c:pt>
                <c:pt idx="758">
                  <c:v>1434784</c:v>
                </c:pt>
                <c:pt idx="759">
                  <c:v>1115371</c:v>
                </c:pt>
                <c:pt idx="760">
                  <c:v>848607</c:v>
                </c:pt>
                <c:pt idx="761">
                  <c:v>1058815</c:v>
                </c:pt>
                <c:pt idx="762">
                  <c:v>1344121</c:v>
                </c:pt>
                <c:pt idx="763">
                  <c:v>2242739</c:v>
                </c:pt>
                <c:pt idx="764">
                  <c:v>2308120</c:v>
                </c:pt>
                <c:pt idx="765">
                  <c:v>2204801</c:v>
                </c:pt>
                <c:pt idx="766">
                  <c:v>1473142</c:v>
                </c:pt>
                <c:pt idx="767">
                  <c:v>2458738</c:v>
                </c:pt>
                <c:pt idx="768">
                  <c:v>2407549</c:v>
                </c:pt>
                <c:pt idx="769">
                  <c:v>2456706</c:v>
                </c:pt>
                <c:pt idx="770">
                  <c:v>2465265</c:v>
                </c:pt>
                <c:pt idx="771">
                  <c:v>2435924</c:v>
                </c:pt>
                <c:pt idx="772">
                  <c:v>1779773</c:v>
                </c:pt>
                <c:pt idx="773">
                  <c:v>1430045</c:v>
                </c:pt>
                <c:pt idx="774">
                  <c:v>2443832</c:v>
                </c:pt>
                <c:pt idx="775">
                  <c:v>2469779</c:v>
                </c:pt>
                <c:pt idx="776">
                  <c:v>2656426</c:v>
                </c:pt>
                <c:pt idx="777">
                  <c:v>2605493</c:v>
                </c:pt>
                <c:pt idx="778">
                  <c:v>2448554</c:v>
                </c:pt>
                <c:pt idx="779">
                  <c:v>1789219</c:v>
                </c:pt>
                <c:pt idx="780">
                  <c:v>1470118</c:v>
                </c:pt>
                <c:pt idx="781">
                  <c:v>2477507</c:v>
                </c:pt>
                <c:pt idx="782">
                  <c:v>2518363</c:v>
                </c:pt>
                <c:pt idx="783">
                  <c:v>2546428</c:v>
                </c:pt>
                <c:pt idx="784">
                  <c:v>2547180</c:v>
                </c:pt>
                <c:pt idx="785">
                  <c:v>2515248</c:v>
                </c:pt>
                <c:pt idx="786">
                  <c:v>1889720</c:v>
                </c:pt>
                <c:pt idx="787">
                  <c:v>1540952</c:v>
                </c:pt>
                <c:pt idx="788">
                  <c:v>2550298</c:v>
                </c:pt>
                <c:pt idx="789">
                  <c:v>2536920</c:v>
                </c:pt>
                <c:pt idx="790">
                  <c:v>2475520</c:v>
                </c:pt>
                <c:pt idx="791">
                  <c:v>3231412</c:v>
                </c:pt>
                <c:pt idx="792">
                  <c:v>2847162</c:v>
                </c:pt>
                <c:pt idx="793">
                  <c:v>2205605</c:v>
                </c:pt>
                <c:pt idx="794">
                  <c:v>1834899</c:v>
                </c:pt>
                <c:pt idx="795">
                  <c:v>2696818</c:v>
                </c:pt>
                <c:pt idx="796">
                  <c:v>2696266</c:v>
                </c:pt>
                <c:pt idx="797">
                  <c:v>2705824</c:v>
                </c:pt>
                <c:pt idx="798">
                  <c:v>2691223</c:v>
                </c:pt>
                <c:pt idx="799">
                  <c:v>2626182</c:v>
                </c:pt>
                <c:pt idx="800">
                  <c:v>2080892</c:v>
                </c:pt>
                <c:pt idx="801">
                  <c:v>1821074</c:v>
                </c:pt>
                <c:pt idx="802">
                  <c:v>2817140</c:v>
                </c:pt>
                <c:pt idx="803">
                  <c:v>2915756</c:v>
                </c:pt>
                <c:pt idx="804">
                  <c:v>2969051</c:v>
                </c:pt>
                <c:pt idx="805">
                  <c:v>3075334</c:v>
                </c:pt>
                <c:pt idx="806">
                  <c:v>3579008</c:v>
                </c:pt>
                <c:pt idx="807">
                  <c:v>2717735</c:v>
                </c:pt>
                <c:pt idx="808">
                  <c:v>2593982</c:v>
                </c:pt>
                <c:pt idx="809">
                  <c:v>3716179</c:v>
                </c:pt>
                <c:pt idx="810">
                  <c:v>3521055</c:v>
                </c:pt>
                <c:pt idx="811">
                  <c:v>3075091</c:v>
                </c:pt>
                <c:pt idx="812">
                  <c:v>1602901</c:v>
                </c:pt>
                <c:pt idx="813">
                  <c:v>1683284</c:v>
                </c:pt>
                <c:pt idx="814">
                  <c:v>1731254</c:v>
                </c:pt>
                <c:pt idx="815">
                  <c:v>2451448</c:v>
                </c:pt>
                <c:pt idx="816">
                  <c:v>2596512</c:v>
                </c:pt>
                <c:pt idx="817">
                  <c:v>2634524</c:v>
                </c:pt>
                <c:pt idx="818">
                  <c:v>2576007</c:v>
                </c:pt>
                <c:pt idx="819">
                  <c:v>2413450</c:v>
                </c:pt>
                <c:pt idx="820">
                  <c:v>2245876</c:v>
                </c:pt>
                <c:pt idx="821">
                  <c:v>1670417</c:v>
                </c:pt>
                <c:pt idx="822">
                  <c:v>1403639</c:v>
                </c:pt>
                <c:pt idx="823">
                  <c:v>2315264</c:v>
                </c:pt>
                <c:pt idx="824">
                  <c:v>2328679</c:v>
                </c:pt>
                <c:pt idx="825">
                  <c:v>2392460</c:v>
                </c:pt>
                <c:pt idx="826">
                  <c:v>2310913</c:v>
                </c:pt>
                <c:pt idx="827">
                  <c:v>2213429</c:v>
                </c:pt>
                <c:pt idx="828">
                  <c:v>1645813</c:v>
                </c:pt>
                <c:pt idx="829">
                  <c:v>1355042</c:v>
                </c:pt>
                <c:pt idx="830">
                  <c:v>2294519</c:v>
                </c:pt>
                <c:pt idx="831">
                  <c:v>2286136</c:v>
                </c:pt>
                <c:pt idx="832">
                  <c:v>2256317</c:v>
                </c:pt>
                <c:pt idx="833">
                  <c:v>2311238</c:v>
                </c:pt>
                <c:pt idx="834">
                  <c:v>2237353</c:v>
                </c:pt>
                <c:pt idx="835">
                  <c:v>1652447</c:v>
                </c:pt>
                <c:pt idx="836">
                  <c:v>1334363</c:v>
                </c:pt>
                <c:pt idx="837">
                  <c:v>2251168</c:v>
                </c:pt>
                <c:pt idx="838">
                  <c:v>2235888</c:v>
                </c:pt>
                <c:pt idx="839">
                  <c:v>2272685</c:v>
                </c:pt>
                <c:pt idx="840">
                  <c:v>2259191</c:v>
                </c:pt>
                <c:pt idx="841">
                  <c:v>2179996</c:v>
                </c:pt>
                <c:pt idx="842">
                  <c:v>1601495</c:v>
                </c:pt>
                <c:pt idx="843">
                  <c:v>1316501</c:v>
                </c:pt>
                <c:pt idx="844">
                  <c:v>2290122</c:v>
                </c:pt>
                <c:pt idx="845">
                  <c:v>2287577</c:v>
                </c:pt>
                <c:pt idx="846">
                  <c:v>2341303</c:v>
                </c:pt>
                <c:pt idx="847">
                  <c:v>2300320</c:v>
                </c:pt>
                <c:pt idx="848">
                  <c:v>2087760</c:v>
                </c:pt>
                <c:pt idx="849">
                  <c:v>1590141</c:v>
                </c:pt>
                <c:pt idx="850">
                  <c:v>1306709</c:v>
                </c:pt>
                <c:pt idx="851">
                  <c:v>2161613</c:v>
                </c:pt>
                <c:pt idx="852">
                  <c:v>2156085</c:v>
                </c:pt>
                <c:pt idx="853">
                  <c:v>2219251</c:v>
                </c:pt>
                <c:pt idx="854">
                  <c:v>2226122</c:v>
                </c:pt>
                <c:pt idx="855">
                  <c:v>2165544</c:v>
                </c:pt>
                <c:pt idx="856">
                  <c:v>1606903</c:v>
                </c:pt>
                <c:pt idx="857">
                  <c:v>1316933</c:v>
                </c:pt>
                <c:pt idx="858">
                  <c:v>2236444</c:v>
                </c:pt>
                <c:pt idx="859">
                  <c:v>2214429</c:v>
                </c:pt>
                <c:pt idx="860">
                  <c:v>2442321</c:v>
                </c:pt>
                <c:pt idx="861">
                  <c:v>2286331</c:v>
                </c:pt>
                <c:pt idx="862">
                  <c:v>2189960</c:v>
                </c:pt>
                <c:pt idx="863">
                  <c:v>1619506</c:v>
                </c:pt>
                <c:pt idx="864">
                  <c:v>1296431</c:v>
                </c:pt>
                <c:pt idx="865">
                  <c:v>2253786</c:v>
                </c:pt>
                <c:pt idx="866">
                  <c:v>2243935</c:v>
                </c:pt>
                <c:pt idx="867">
                  <c:v>2315774</c:v>
                </c:pt>
                <c:pt idx="868">
                  <c:v>2279342</c:v>
                </c:pt>
                <c:pt idx="869">
                  <c:v>2349544</c:v>
                </c:pt>
                <c:pt idx="870">
                  <c:v>1803658</c:v>
                </c:pt>
                <c:pt idx="871">
                  <c:v>1535115</c:v>
                </c:pt>
                <c:pt idx="872">
                  <c:v>2391866</c:v>
                </c:pt>
                <c:pt idx="873">
                  <c:v>2282993</c:v>
                </c:pt>
                <c:pt idx="874">
                  <c:v>2284034</c:v>
                </c:pt>
                <c:pt idx="875">
                  <c:v>2285007</c:v>
                </c:pt>
                <c:pt idx="876">
                  <c:v>2228929</c:v>
                </c:pt>
                <c:pt idx="877">
                  <c:v>1667415</c:v>
                </c:pt>
                <c:pt idx="878">
                  <c:v>1368547</c:v>
                </c:pt>
                <c:pt idx="879">
                  <c:v>2311379</c:v>
                </c:pt>
                <c:pt idx="880">
                  <c:v>2328937</c:v>
                </c:pt>
                <c:pt idx="881">
                  <c:v>2307490</c:v>
                </c:pt>
                <c:pt idx="882">
                  <c:v>2194564</c:v>
                </c:pt>
                <c:pt idx="883">
                  <c:v>2072819</c:v>
                </c:pt>
                <c:pt idx="884">
                  <c:v>1611273</c:v>
                </c:pt>
                <c:pt idx="885">
                  <c:v>1443274</c:v>
                </c:pt>
                <c:pt idx="886">
                  <c:v>2373128</c:v>
                </c:pt>
                <c:pt idx="887">
                  <c:v>2349280</c:v>
                </c:pt>
                <c:pt idx="888">
                  <c:v>2296166</c:v>
                </c:pt>
                <c:pt idx="889">
                  <c:v>2498483</c:v>
                </c:pt>
                <c:pt idx="890">
                  <c:v>2283765</c:v>
                </c:pt>
                <c:pt idx="891">
                  <c:v>1746142</c:v>
                </c:pt>
                <c:pt idx="892">
                  <c:v>1475425</c:v>
                </c:pt>
                <c:pt idx="893">
                  <c:v>2351613</c:v>
                </c:pt>
                <c:pt idx="894">
                  <c:v>2363541</c:v>
                </c:pt>
                <c:pt idx="895">
                  <c:v>2412684</c:v>
                </c:pt>
                <c:pt idx="896">
                  <c:v>2412903</c:v>
                </c:pt>
                <c:pt idx="897">
                  <c:v>2340812</c:v>
                </c:pt>
                <c:pt idx="898">
                  <c:v>1768805</c:v>
                </c:pt>
                <c:pt idx="899">
                  <c:v>1490280</c:v>
                </c:pt>
                <c:pt idx="900">
                  <c:v>2582275</c:v>
                </c:pt>
                <c:pt idx="901">
                  <c:v>2645171</c:v>
                </c:pt>
                <c:pt idx="902">
                  <c:v>2654936</c:v>
                </c:pt>
                <c:pt idx="903">
                  <c:v>2821128</c:v>
                </c:pt>
                <c:pt idx="904">
                  <c:v>2837933</c:v>
                </c:pt>
                <c:pt idx="905">
                  <c:v>2274941</c:v>
                </c:pt>
                <c:pt idx="906">
                  <c:v>2086071</c:v>
                </c:pt>
                <c:pt idx="907">
                  <c:v>3556710</c:v>
                </c:pt>
                <c:pt idx="908">
                  <c:v>3803989</c:v>
                </c:pt>
                <c:pt idx="909">
                  <c:v>3520286</c:v>
                </c:pt>
                <c:pt idx="910">
                  <c:v>2670926</c:v>
                </c:pt>
                <c:pt idx="911">
                  <c:v>1273428</c:v>
                </c:pt>
                <c:pt idx="912">
                  <c:v>1135544</c:v>
                </c:pt>
                <c:pt idx="913">
                  <c:v>962205</c:v>
                </c:pt>
                <c:pt idx="914">
                  <c:v>1064603</c:v>
                </c:pt>
                <c:pt idx="915">
                  <c:v>1116191</c:v>
                </c:pt>
                <c:pt idx="916">
                  <c:v>1347568</c:v>
                </c:pt>
                <c:pt idx="917">
                  <c:v>1428491</c:v>
                </c:pt>
                <c:pt idx="918">
                  <c:v>1587319</c:v>
                </c:pt>
                <c:pt idx="919">
                  <c:v>2347673</c:v>
                </c:pt>
                <c:pt idx="920">
                  <c:v>2196713</c:v>
                </c:pt>
                <c:pt idx="921">
                  <c:v>2483988</c:v>
                </c:pt>
                <c:pt idx="922">
                  <c:v>2502383</c:v>
                </c:pt>
                <c:pt idx="923">
                  <c:v>2484026</c:v>
                </c:pt>
                <c:pt idx="924">
                  <c:v>2451342</c:v>
                </c:pt>
                <c:pt idx="925">
                  <c:v>2394318</c:v>
                </c:pt>
                <c:pt idx="926">
                  <c:v>1724831</c:v>
                </c:pt>
                <c:pt idx="927">
                  <c:v>1423235</c:v>
                </c:pt>
                <c:pt idx="928">
                  <c:v>2375601</c:v>
                </c:pt>
                <c:pt idx="929">
                  <c:v>2345679</c:v>
                </c:pt>
                <c:pt idx="930">
                  <c:v>2397081</c:v>
                </c:pt>
                <c:pt idx="931">
                  <c:v>2442601</c:v>
                </c:pt>
                <c:pt idx="932">
                  <c:v>2423576</c:v>
                </c:pt>
                <c:pt idx="933">
                  <c:v>1742470</c:v>
                </c:pt>
                <c:pt idx="934">
                  <c:v>1422667</c:v>
                </c:pt>
                <c:pt idx="935">
                  <c:v>2371657</c:v>
                </c:pt>
                <c:pt idx="936">
                  <c:v>2417559</c:v>
                </c:pt>
                <c:pt idx="937">
                  <c:v>2470352</c:v>
                </c:pt>
                <c:pt idx="938">
                  <c:v>2481226</c:v>
                </c:pt>
                <c:pt idx="939">
                  <c:v>2408244</c:v>
                </c:pt>
                <c:pt idx="940">
                  <c:v>1714652</c:v>
                </c:pt>
                <c:pt idx="941">
                  <c:v>1390406</c:v>
                </c:pt>
                <c:pt idx="942">
                  <c:v>2296939</c:v>
                </c:pt>
                <c:pt idx="943">
                  <c:v>2256181</c:v>
                </c:pt>
                <c:pt idx="944">
                  <c:v>3648633</c:v>
                </c:pt>
                <c:pt idx="945">
                  <c:v>3130465</c:v>
                </c:pt>
                <c:pt idx="946">
                  <c:v>2772397</c:v>
                </c:pt>
                <c:pt idx="947">
                  <c:v>2037268</c:v>
                </c:pt>
                <c:pt idx="948">
                  <c:v>1540451</c:v>
                </c:pt>
                <c:pt idx="949">
                  <c:v>2448716</c:v>
                </c:pt>
                <c:pt idx="950">
                  <c:v>2441919</c:v>
                </c:pt>
                <c:pt idx="951">
                  <c:v>2575545</c:v>
                </c:pt>
                <c:pt idx="952">
                  <c:v>2500191</c:v>
                </c:pt>
                <c:pt idx="953">
                  <c:v>2442115</c:v>
                </c:pt>
                <c:pt idx="954">
                  <c:v>2671147</c:v>
                </c:pt>
                <c:pt idx="955">
                  <c:v>2070116</c:v>
                </c:pt>
                <c:pt idx="956">
                  <c:v>2528637</c:v>
                </c:pt>
                <c:pt idx="957">
                  <c:v>2444169</c:v>
                </c:pt>
                <c:pt idx="958">
                  <c:v>2440283</c:v>
                </c:pt>
                <c:pt idx="959">
                  <c:v>2416939</c:v>
                </c:pt>
                <c:pt idx="960">
                  <c:v>2354535</c:v>
                </c:pt>
                <c:pt idx="961">
                  <c:v>1651893</c:v>
                </c:pt>
                <c:pt idx="962">
                  <c:v>1352062</c:v>
                </c:pt>
                <c:pt idx="963">
                  <c:v>2325614</c:v>
                </c:pt>
                <c:pt idx="964">
                  <c:v>2309399</c:v>
                </c:pt>
                <c:pt idx="965">
                  <c:v>2369832</c:v>
                </c:pt>
                <c:pt idx="966">
                  <c:v>2386528</c:v>
                </c:pt>
                <c:pt idx="967">
                  <c:v>2316050</c:v>
                </c:pt>
                <c:pt idx="968">
                  <c:v>1663941</c:v>
                </c:pt>
                <c:pt idx="969">
                  <c:v>1350052</c:v>
                </c:pt>
                <c:pt idx="970">
                  <c:v>2364208</c:v>
                </c:pt>
                <c:pt idx="971">
                  <c:v>2322922</c:v>
                </c:pt>
                <c:pt idx="972">
                  <c:v>2351007</c:v>
                </c:pt>
                <c:pt idx="973">
                  <c:v>2325008</c:v>
                </c:pt>
                <c:pt idx="974">
                  <c:v>2265868</c:v>
                </c:pt>
                <c:pt idx="975">
                  <c:v>1650195</c:v>
                </c:pt>
                <c:pt idx="976">
                  <c:v>1356249</c:v>
                </c:pt>
                <c:pt idx="977">
                  <c:v>2355476</c:v>
                </c:pt>
                <c:pt idx="978">
                  <c:v>2373137</c:v>
                </c:pt>
                <c:pt idx="979">
                  <c:v>2367316</c:v>
                </c:pt>
                <c:pt idx="980">
                  <c:v>2428430</c:v>
                </c:pt>
                <c:pt idx="981">
                  <c:v>2277060</c:v>
                </c:pt>
                <c:pt idx="982">
                  <c:v>1617771</c:v>
                </c:pt>
                <c:pt idx="983">
                  <c:v>1739507</c:v>
                </c:pt>
                <c:pt idx="984">
                  <c:v>2488597</c:v>
                </c:pt>
                <c:pt idx="985">
                  <c:v>2551727</c:v>
                </c:pt>
                <c:pt idx="986">
                  <c:v>2632985</c:v>
                </c:pt>
                <c:pt idx="987">
                  <c:v>2385875</c:v>
                </c:pt>
                <c:pt idx="988">
                  <c:v>2251894</c:v>
                </c:pt>
                <c:pt idx="989">
                  <c:v>1682421</c:v>
                </c:pt>
                <c:pt idx="990">
                  <c:v>1423108</c:v>
                </c:pt>
                <c:pt idx="991">
                  <c:v>2471552</c:v>
                </c:pt>
                <c:pt idx="992">
                  <c:v>2441335</c:v>
                </c:pt>
                <c:pt idx="993">
                  <c:v>2567894</c:v>
                </c:pt>
                <c:pt idx="994">
                  <c:v>2537033</c:v>
                </c:pt>
                <c:pt idx="995">
                  <c:v>2434859</c:v>
                </c:pt>
                <c:pt idx="996">
                  <c:v>1850061</c:v>
                </c:pt>
                <c:pt idx="997">
                  <c:v>1513590</c:v>
                </c:pt>
                <c:pt idx="998">
                  <c:v>2515405</c:v>
                </c:pt>
                <c:pt idx="999">
                  <c:v>2564598</c:v>
                </c:pt>
                <c:pt idx="1000">
                  <c:v>2547161</c:v>
                </c:pt>
                <c:pt idx="1001">
                  <c:v>2476140</c:v>
                </c:pt>
                <c:pt idx="1002">
                  <c:v>2257625</c:v>
                </c:pt>
                <c:pt idx="1003">
                  <c:v>1557061</c:v>
                </c:pt>
                <c:pt idx="1004">
                  <c:v>1222622</c:v>
                </c:pt>
                <c:pt idx="1005">
                  <c:v>951125</c:v>
                </c:pt>
                <c:pt idx="1006">
                  <c:v>2192380</c:v>
                </c:pt>
                <c:pt idx="1007">
                  <c:v>2262661</c:v>
                </c:pt>
                <c:pt idx="1008">
                  <c:v>2325615</c:v>
                </c:pt>
                <c:pt idx="1009">
                  <c:v>2301413</c:v>
                </c:pt>
                <c:pt idx="1010">
                  <c:v>1774032</c:v>
                </c:pt>
                <c:pt idx="1011">
                  <c:v>1435544</c:v>
                </c:pt>
                <c:pt idx="1012">
                  <c:v>2356124</c:v>
                </c:pt>
                <c:pt idx="1013">
                  <c:v>2335434</c:v>
                </c:pt>
                <c:pt idx="1014">
                  <c:v>2369935</c:v>
                </c:pt>
                <c:pt idx="1015">
                  <c:v>2397219</c:v>
                </c:pt>
                <c:pt idx="1016">
                  <c:v>2347374</c:v>
                </c:pt>
                <c:pt idx="1017">
                  <c:v>1797981</c:v>
                </c:pt>
                <c:pt idx="1018">
                  <c:v>1506515</c:v>
                </c:pt>
                <c:pt idx="1019">
                  <c:v>2446963</c:v>
                </c:pt>
                <c:pt idx="1020">
                  <c:v>2446160</c:v>
                </c:pt>
                <c:pt idx="1021">
                  <c:v>2496058</c:v>
                </c:pt>
                <c:pt idx="1022">
                  <c:v>2649754</c:v>
                </c:pt>
                <c:pt idx="1023">
                  <c:v>2523709</c:v>
                </c:pt>
                <c:pt idx="1024">
                  <c:v>1961529</c:v>
                </c:pt>
                <c:pt idx="1025">
                  <c:v>1704582</c:v>
                </c:pt>
                <c:pt idx="1026">
                  <c:v>2652392</c:v>
                </c:pt>
                <c:pt idx="1027">
                  <c:v>2692103</c:v>
                </c:pt>
                <c:pt idx="1028">
                  <c:v>2753145</c:v>
                </c:pt>
                <c:pt idx="1029">
                  <c:v>2783873</c:v>
                </c:pt>
                <c:pt idx="1030">
                  <c:v>2759111</c:v>
                </c:pt>
                <c:pt idx="1031">
                  <c:v>2228848</c:v>
                </c:pt>
                <c:pt idx="1032">
                  <c:v>2029083</c:v>
                </c:pt>
                <c:pt idx="1033">
                  <c:v>3019608</c:v>
                </c:pt>
                <c:pt idx="1034">
                  <c:v>3132372</c:v>
                </c:pt>
                <c:pt idx="1035">
                  <c:v>3165150</c:v>
                </c:pt>
                <c:pt idx="1036">
                  <c:v>3260129</c:v>
                </c:pt>
                <c:pt idx="1037">
                  <c:v>3236355</c:v>
                </c:pt>
                <c:pt idx="1038">
                  <c:v>2752963</c:v>
                </c:pt>
                <c:pt idx="1039">
                  <c:v>3179374</c:v>
                </c:pt>
                <c:pt idx="1040">
                  <c:v>3179633</c:v>
                </c:pt>
                <c:pt idx="1041">
                  <c:v>2959066</c:v>
                </c:pt>
                <c:pt idx="1042">
                  <c:v>2151347</c:v>
                </c:pt>
                <c:pt idx="1043">
                  <c:v>1300202</c:v>
                </c:pt>
                <c:pt idx="1044">
                  <c:v>566352</c:v>
                </c:pt>
                <c:pt idx="1045">
                  <c:v>429153</c:v>
                </c:pt>
                <c:pt idx="1046">
                  <c:v>583343</c:v>
                </c:pt>
                <c:pt idx="1047">
                  <c:v>663210</c:v>
                </c:pt>
                <c:pt idx="1048">
                  <c:v>632597</c:v>
                </c:pt>
                <c:pt idx="1049">
                  <c:v>661962</c:v>
                </c:pt>
                <c:pt idx="1050">
                  <c:v>728616</c:v>
                </c:pt>
                <c:pt idx="1051">
                  <c:v>832033</c:v>
                </c:pt>
                <c:pt idx="1052">
                  <c:v>990627</c:v>
                </c:pt>
                <c:pt idx="1053">
                  <c:v>1700844</c:v>
                </c:pt>
                <c:pt idx="1054">
                  <c:v>1855599</c:v>
                </c:pt>
                <c:pt idx="1055">
                  <c:v>1921681</c:v>
                </c:pt>
                <c:pt idx="1056">
                  <c:v>1929433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'特快-前后对比'!$J$1</c:f>
              <c:strCache>
                <c:ptCount val="1"/>
                <c:pt idx="0">
                  <c:v>new-航空-件量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'特快-前后对比'!$A$2:$A$1058</c:f>
              <c:numCache>
                <c:formatCode>yyyy/m/d</c:formatCode>
                <c:ptCount val="1057"/>
                <c:pt idx="0" c:formatCode="yyyy/m/d">
                  <c:v>44287</c:v>
                </c:pt>
                <c:pt idx="1" c:formatCode="yyyy/m/d">
                  <c:v>44288</c:v>
                </c:pt>
                <c:pt idx="2" c:formatCode="yyyy/m/d">
                  <c:v>44289</c:v>
                </c:pt>
                <c:pt idx="3" c:formatCode="yyyy/m/d">
                  <c:v>44290</c:v>
                </c:pt>
                <c:pt idx="4" c:formatCode="yyyy/m/d">
                  <c:v>44291</c:v>
                </c:pt>
                <c:pt idx="5" c:formatCode="yyyy/m/d">
                  <c:v>44292</c:v>
                </c:pt>
                <c:pt idx="6" c:formatCode="yyyy/m/d">
                  <c:v>44293</c:v>
                </c:pt>
                <c:pt idx="7" c:formatCode="yyyy/m/d">
                  <c:v>44294</c:v>
                </c:pt>
                <c:pt idx="8" c:formatCode="yyyy/m/d">
                  <c:v>44295</c:v>
                </c:pt>
                <c:pt idx="9" c:formatCode="yyyy/m/d">
                  <c:v>44296</c:v>
                </c:pt>
                <c:pt idx="10" c:formatCode="yyyy/m/d">
                  <c:v>44297</c:v>
                </c:pt>
                <c:pt idx="11" c:formatCode="yyyy/m/d">
                  <c:v>44298</c:v>
                </c:pt>
                <c:pt idx="12" c:formatCode="yyyy/m/d">
                  <c:v>44299</c:v>
                </c:pt>
                <c:pt idx="13" c:formatCode="yyyy/m/d">
                  <c:v>44300</c:v>
                </c:pt>
                <c:pt idx="14" c:formatCode="yyyy/m/d">
                  <c:v>44301</c:v>
                </c:pt>
                <c:pt idx="15" c:formatCode="yyyy/m/d">
                  <c:v>44302</c:v>
                </c:pt>
                <c:pt idx="16" c:formatCode="yyyy/m/d">
                  <c:v>44303</c:v>
                </c:pt>
                <c:pt idx="17" c:formatCode="yyyy/m/d">
                  <c:v>44304</c:v>
                </c:pt>
                <c:pt idx="18" c:formatCode="yyyy/m/d">
                  <c:v>44305</c:v>
                </c:pt>
                <c:pt idx="19" c:formatCode="yyyy/m/d">
                  <c:v>44306</c:v>
                </c:pt>
                <c:pt idx="20" c:formatCode="yyyy/m/d">
                  <c:v>44307</c:v>
                </c:pt>
                <c:pt idx="21" c:formatCode="yyyy/m/d">
                  <c:v>44308</c:v>
                </c:pt>
                <c:pt idx="22" c:formatCode="yyyy/m/d">
                  <c:v>44309</c:v>
                </c:pt>
                <c:pt idx="23" c:formatCode="yyyy/m/d">
                  <c:v>44310</c:v>
                </c:pt>
                <c:pt idx="24" c:formatCode="yyyy/m/d">
                  <c:v>44311</c:v>
                </c:pt>
                <c:pt idx="25" c:formatCode="yyyy/m/d">
                  <c:v>44312</c:v>
                </c:pt>
                <c:pt idx="26" c:formatCode="yyyy/m/d">
                  <c:v>44313</c:v>
                </c:pt>
                <c:pt idx="27" c:formatCode="yyyy/m/d">
                  <c:v>44314</c:v>
                </c:pt>
                <c:pt idx="28" c:formatCode="yyyy/m/d">
                  <c:v>44315</c:v>
                </c:pt>
                <c:pt idx="29" c:formatCode="yyyy/m/d">
                  <c:v>44316</c:v>
                </c:pt>
                <c:pt idx="30" c:formatCode="yyyy/m/d">
                  <c:v>44317</c:v>
                </c:pt>
                <c:pt idx="31" c:formatCode="yyyy/m/d">
                  <c:v>44318</c:v>
                </c:pt>
                <c:pt idx="32" c:formatCode="yyyy/m/d">
                  <c:v>44319</c:v>
                </c:pt>
                <c:pt idx="33" c:formatCode="yyyy/m/d">
                  <c:v>44320</c:v>
                </c:pt>
                <c:pt idx="34" c:formatCode="yyyy/m/d">
                  <c:v>44321</c:v>
                </c:pt>
                <c:pt idx="35" c:formatCode="yyyy/m/d">
                  <c:v>44322</c:v>
                </c:pt>
                <c:pt idx="36" c:formatCode="yyyy/m/d">
                  <c:v>44323</c:v>
                </c:pt>
                <c:pt idx="37" c:formatCode="yyyy/m/d">
                  <c:v>44324</c:v>
                </c:pt>
                <c:pt idx="38" c:formatCode="yyyy/m/d">
                  <c:v>44325</c:v>
                </c:pt>
                <c:pt idx="39" c:formatCode="yyyy/m/d">
                  <c:v>44326</c:v>
                </c:pt>
                <c:pt idx="40" c:formatCode="yyyy/m/d">
                  <c:v>44327</c:v>
                </c:pt>
                <c:pt idx="41" c:formatCode="yyyy/m/d">
                  <c:v>44328</c:v>
                </c:pt>
                <c:pt idx="42" c:formatCode="yyyy/m/d">
                  <c:v>44329</c:v>
                </c:pt>
                <c:pt idx="43" c:formatCode="yyyy/m/d">
                  <c:v>44330</c:v>
                </c:pt>
                <c:pt idx="44" c:formatCode="yyyy/m/d">
                  <c:v>44331</c:v>
                </c:pt>
                <c:pt idx="45" c:formatCode="yyyy/m/d">
                  <c:v>44332</c:v>
                </c:pt>
                <c:pt idx="46" c:formatCode="yyyy/m/d">
                  <c:v>44333</c:v>
                </c:pt>
                <c:pt idx="47" c:formatCode="yyyy/m/d">
                  <c:v>44334</c:v>
                </c:pt>
                <c:pt idx="48" c:formatCode="yyyy/m/d">
                  <c:v>44335</c:v>
                </c:pt>
                <c:pt idx="49" c:formatCode="yyyy/m/d">
                  <c:v>44336</c:v>
                </c:pt>
                <c:pt idx="50" c:formatCode="yyyy/m/d">
                  <c:v>44337</c:v>
                </c:pt>
                <c:pt idx="51" c:formatCode="yyyy/m/d">
                  <c:v>44338</c:v>
                </c:pt>
                <c:pt idx="52" c:formatCode="yyyy/m/d">
                  <c:v>44339</c:v>
                </c:pt>
                <c:pt idx="53" c:formatCode="yyyy/m/d">
                  <c:v>44340</c:v>
                </c:pt>
                <c:pt idx="54" c:formatCode="yyyy/m/d">
                  <c:v>44341</c:v>
                </c:pt>
                <c:pt idx="55" c:formatCode="yyyy/m/d">
                  <c:v>44342</c:v>
                </c:pt>
                <c:pt idx="56" c:formatCode="yyyy/m/d">
                  <c:v>44343</c:v>
                </c:pt>
                <c:pt idx="57" c:formatCode="yyyy/m/d">
                  <c:v>44344</c:v>
                </c:pt>
                <c:pt idx="58" c:formatCode="yyyy/m/d">
                  <c:v>44345</c:v>
                </c:pt>
                <c:pt idx="59" c:formatCode="yyyy/m/d">
                  <c:v>44346</c:v>
                </c:pt>
                <c:pt idx="60" c:formatCode="yyyy/m/d">
                  <c:v>44347</c:v>
                </c:pt>
                <c:pt idx="61" c:formatCode="yyyy/m/d">
                  <c:v>44348</c:v>
                </c:pt>
                <c:pt idx="62" c:formatCode="yyyy/m/d">
                  <c:v>44349</c:v>
                </c:pt>
                <c:pt idx="63" c:formatCode="yyyy/m/d">
                  <c:v>44350</c:v>
                </c:pt>
                <c:pt idx="64" c:formatCode="yyyy/m/d">
                  <c:v>44351</c:v>
                </c:pt>
                <c:pt idx="65" c:formatCode="yyyy/m/d">
                  <c:v>44352</c:v>
                </c:pt>
                <c:pt idx="66" c:formatCode="yyyy/m/d">
                  <c:v>44353</c:v>
                </c:pt>
                <c:pt idx="67" c:formatCode="yyyy/m/d">
                  <c:v>44354</c:v>
                </c:pt>
                <c:pt idx="68" c:formatCode="yyyy/m/d">
                  <c:v>44355</c:v>
                </c:pt>
                <c:pt idx="69" c:formatCode="yyyy/m/d">
                  <c:v>44356</c:v>
                </c:pt>
                <c:pt idx="70" c:formatCode="yyyy/m/d">
                  <c:v>44357</c:v>
                </c:pt>
                <c:pt idx="71" c:formatCode="yyyy/m/d">
                  <c:v>44358</c:v>
                </c:pt>
                <c:pt idx="72" c:formatCode="yyyy/m/d">
                  <c:v>44359</c:v>
                </c:pt>
                <c:pt idx="73" c:formatCode="yyyy/m/d">
                  <c:v>44360</c:v>
                </c:pt>
                <c:pt idx="74" c:formatCode="yyyy/m/d">
                  <c:v>44361</c:v>
                </c:pt>
                <c:pt idx="75" c:formatCode="yyyy/m/d">
                  <c:v>44362</c:v>
                </c:pt>
                <c:pt idx="76" c:formatCode="yyyy/m/d">
                  <c:v>44363</c:v>
                </c:pt>
                <c:pt idx="77" c:formatCode="yyyy/m/d">
                  <c:v>44364</c:v>
                </c:pt>
                <c:pt idx="78" c:formatCode="yyyy/m/d">
                  <c:v>44365</c:v>
                </c:pt>
                <c:pt idx="79" c:formatCode="yyyy/m/d">
                  <c:v>44366</c:v>
                </c:pt>
                <c:pt idx="80" c:formatCode="yyyy/m/d">
                  <c:v>44367</c:v>
                </c:pt>
                <c:pt idx="81" c:formatCode="yyyy/m/d">
                  <c:v>44368</c:v>
                </c:pt>
                <c:pt idx="82" c:formatCode="yyyy/m/d">
                  <c:v>44369</c:v>
                </c:pt>
                <c:pt idx="83" c:formatCode="yyyy/m/d">
                  <c:v>44370</c:v>
                </c:pt>
                <c:pt idx="84" c:formatCode="yyyy/m/d">
                  <c:v>44371</c:v>
                </c:pt>
                <c:pt idx="85" c:formatCode="yyyy/m/d">
                  <c:v>44372</c:v>
                </c:pt>
                <c:pt idx="86" c:formatCode="yyyy/m/d">
                  <c:v>44373</c:v>
                </c:pt>
                <c:pt idx="87" c:formatCode="yyyy/m/d">
                  <c:v>44374</c:v>
                </c:pt>
                <c:pt idx="88" c:formatCode="yyyy/m/d">
                  <c:v>44375</c:v>
                </c:pt>
                <c:pt idx="89" c:formatCode="yyyy/m/d">
                  <c:v>44376</c:v>
                </c:pt>
                <c:pt idx="90" c:formatCode="yyyy/m/d">
                  <c:v>44377</c:v>
                </c:pt>
                <c:pt idx="91" c:formatCode="yyyy/m/d">
                  <c:v>44378</c:v>
                </c:pt>
                <c:pt idx="92" c:formatCode="yyyy/m/d">
                  <c:v>44379</c:v>
                </c:pt>
                <c:pt idx="93" c:formatCode="yyyy/m/d">
                  <c:v>44380</c:v>
                </c:pt>
                <c:pt idx="94" c:formatCode="yyyy/m/d">
                  <c:v>44381</c:v>
                </c:pt>
                <c:pt idx="95" c:formatCode="yyyy/m/d">
                  <c:v>44382</c:v>
                </c:pt>
                <c:pt idx="96" c:formatCode="yyyy/m/d">
                  <c:v>44383</c:v>
                </c:pt>
                <c:pt idx="97" c:formatCode="yyyy/m/d">
                  <c:v>44384</c:v>
                </c:pt>
                <c:pt idx="98" c:formatCode="yyyy/m/d">
                  <c:v>44385</c:v>
                </c:pt>
                <c:pt idx="99" c:formatCode="yyyy/m/d">
                  <c:v>44386</c:v>
                </c:pt>
                <c:pt idx="100" c:formatCode="yyyy/m/d">
                  <c:v>44387</c:v>
                </c:pt>
                <c:pt idx="101" c:formatCode="yyyy/m/d">
                  <c:v>44388</c:v>
                </c:pt>
                <c:pt idx="102" c:formatCode="yyyy/m/d">
                  <c:v>44389</c:v>
                </c:pt>
                <c:pt idx="103" c:formatCode="yyyy/m/d">
                  <c:v>44390</c:v>
                </c:pt>
                <c:pt idx="104" c:formatCode="yyyy/m/d">
                  <c:v>44391</c:v>
                </c:pt>
                <c:pt idx="105" c:formatCode="yyyy/m/d">
                  <c:v>44392</c:v>
                </c:pt>
                <c:pt idx="106" c:formatCode="yyyy/m/d">
                  <c:v>44393</c:v>
                </c:pt>
                <c:pt idx="107" c:formatCode="yyyy/m/d">
                  <c:v>44394</c:v>
                </c:pt>
                <c:pt idx="108" c:formatCode="yyyy/m/d">
                  <c:v>44395</c:v>
                </c:pt>
                <c:pt idx="109" c:formatCode="yyyy/m/d">
                  <c:v>44396</c:v>
                </c:pt>
                <c:pt idx="110" c:formatCode="yyyy/m/d">
                  <c:v>44397</c:v>
                </c:pt>
                <c:pt idx="111" c:formatCode="yyyy/m/d">
                  <c:v>44398</c:v>
                </c:pt>
                <c:pt idx="112" c:formatCode="yyyy/m/d">
                  <c:v>44399</c:v>
                </c:pt>
                <c:pt idx="113" c:formatCode="yyyy/m/d">
                  <c:v>44400</c:v>
                </c:pt>
                <c:pt idx="114" c:formatCode="yyyy/m/d">
                  <c:v>44401</c:v>
                </c:pt>
                <c:pt idx="115" c:formatCode="yyyy/m/d">
                  <c:v>44402</c:v>
                </c:pt>
                <c:pt idx="116" c:formatCode="yyyy/m/d">
                  <c:v>44403</c:v>
                </c:pt>
                <c:pt idx="117" c:formatCode="yyyy/m/d">
                  <c:v>44404</c:v>
                </c:pt>
                <c:pt idx="118" c:formatCode="yyyy/m/d">
                  <c:v>44405</c:v>
                </c:pt>
                <c:pt idx="119" c:formatCode="yyyy/m/d">
                  <c:v>44406</c:v>
                </c:pt>
                <c:pt idx="120" c:formatCode="yyyy/m/d">
                  <c:v>44407</c:v>
                </c:pt>
                <c:pt idx="121" c:formatCode="yyyy/m/d">
                  <c:v>44408</c:v>
                </c:pt>
                <c:pt idx="122" c:formatCode="yyyy/m/d">
                  <c:v>44409</c:v>
                </c:pt>
                <c:pt idx="123" c:formatCode="yyyy/m/d">
                  <c:v>44410</c:v>
                </c:pt>
                <c:pt idx="124" c:formatCode="yyyy/m/d">
                  <c:v>44411</c:v>
                </c:pt>
                <c:pt idx="125" c:formatCode="yyyy/m/d">
                  <c:v>44412</c:v>
                </c:pt>
                <c:pt idx="126" c:formatCode="yyyy/m/d">
                  <c:v>44413</c:v>
                </c:pt>
                <c:pt idx="127" c:formatCode="yyyy/m/d">
                  <c:v>44414</c:v>
                </c:pt>
                <c:pt idx="128" c:formatCode="yyyy/m/d">
                  <c:v>44415</c:v>
                </c:pt>
                <c:pt idx="129" c:formatCode="yyyy/m/d">
                  <c:v>44416</c:v>
                </c:pt>
                <c:pt idx="130" c:formatCode="yyyy/m/d">
                  <c:v>44417</c:v>
                </c:pt>
                <c:pt idx="131" c:formatCode="yyyy/m/d">
                  <c:v>44418</c:v>
                </c:pt>
                <c:pt idx="132" c:formatCode="yyyy/m/d">
                  <c:v>44419</c:v>
                </c:pt>
                <c:pt idx="133" c:formatCode="yyyy/m/d">
                  <c:v>44420</c:v>
                </c:pt>
                <c:pt idx="134" c:formatCode="yyyy/m/d">
                  <c:v>44421</c:v>
                </c:pt>
                <c:pt idx="135" c:formatCode="yyyy/m/d">
                  <c:v>44422</c:v>
                </c:pt>
                <c:pt idx="136" c:formatCode="yyyy/m/d">
                  <c:v>44423</c:v>
                </c:pt>
                <c:pt idx="137" c:formatCode="yyyy/m/d">
                  <c:v>44424</c:v>
                </c:pt>
                <c:pt idx="138" c:formatCode="yyyy/m/d">
                  <c:v>44425</c:v>
                </c:pt>
                <c:pt idx="139" c:formatCode="yyyy/m/d">
                  <c:v>44426</c:v>
                </c:pt>
                <c:pt idx="140" c:formatCode="yyyy/m/d">
                  <c:v>44427</c:v>
                </c:pt>
                <c:pt idx="141" c:formatCode="yyyy/m/d">
                  <c:v>44428</c:v>
                </c:pt>
                <c:pt idx="142" c:formatCode="yyyy/m/d">
                  <c:v>44429</c:v>
                </c:pt>
                <c:pt idx="143" c:formatCode="yyyy/m/d">
                  <c:v>44430</c:v>
                </c:pt>
                <c:pt idx="144" c:formatCode="yyyy/m/d">
                  <c:v>44431</c:v>
                </c:pt>
                <c:pt idx="145" c:formatCode="yyyy/m/d">
                  <c:v>44432</c:v>
                </c:pt>
                <c:pt idx="146" c:formatCode="yyyy/m/d">
                  <c:v>44433</c:v>
                </c:pt>
                <c:pt idx="147" c:formatCode="yyyy/m/d">
                  <c:v>44434</c:v>
                </c:pt>
                <c:pt idx="148" c:formatCode="yyyy/m/d">
                  <c:v>44435</c:v>
                </c:pt>
                <c:pt idx="149" c:formatCode="yyyy/m/d">
                  <c:v>44436</c:v>
                </c:pt>
                <c:pt idx="150" c:formatCode="yyyy/m/d">
                  <c:v>44437</c:v>
                </c:pt>
                <c:pt idx="151" c:formatCode="yyyy/m/d">
                  <c:v>44438</c:v>
                </c:pt>
                <c:pt idx="152" c:formatCode="yyyy/m/d">
                  <c:v>44439</c:v>
                </c:pt>
                <c:pt idx="153" c:formatCode="yyyy/m/d">
                  <c:v>44440</c:v>
                </c:pt>
                <c:pt idx="154" c:formatCode="yyyy/m/d">
                  <c:v>44441</c:v>
                </c:pt>
                <c:pt idx="155" c:formatCode="yyyy/m/d">
                  <c:v>44442</c:v>
                </c:pt>
                <c:pt idx="156" c:formatCode="yyyy/m/d">
                  <c:v>44443</c:v>
                </c:pt>
                <c:pt idx="157" c:formatCode="yyyy/m/d">
                  <c:v>44444</c:v>
                </c:pt>
                <c:pt idx="158" c:formatCode="yyyy/m/d">
                  <c:v>44445</c:v>
                </c:pt>
                <c:pt idx="159" c:formatCode="yyyy/m/d">
                  <c:v>44446</c:v>
                </c:pt>
                <c:pt idx="160" c:formatCode="yyyy/m/d">
                  <c:v>44447</c:v>
                </c:pt>
                <c:pt idx="161" c:formatCode="yyyy/m/d">
                  <c:v>44448</c:v>
                </c:pt>
                <c:pt idx="162" c:formatCode="yyyy/m/d">
                  <c:v>44449</c:v>
                </c:pt>
                <c:pt idx="163" c:formatCode="yyyy/m/d">
                  <c:v>44450</c:v>
                </c:pt>
                <c:pt idx="164" c:formatCode="yyyy/m/d">
                  <c:v>44451</c:v>
                </c:pt>
                <c:pt idx="165" c:formatCode="yyyy/m/d">
                  <c:v>44452</c:v>
                </c:pt>
                <c:pt idx="166" c:formatCode="yyyy/m/d">
                  <c:v>44453</c:v>
                </c:pt>
                <c:pt idx="167" c:formatCode="yyyy/m/d">
                  <c:v>44454</c:v>
                </c:pt>
                <c:pt idx="168" c:formatCode="yyyy/m/d">
                  <c:v>44455</c:v>
                </c:pt>
                <c:pt idx="169" c:formatCode="yyyy/m/d">
                  <c:v>44456</c:v>
                </c:pt>
                <c:pt idx="170" c:formatCode="yyyy/m/d">
                  <c:v>44457</c:v>
                </c:pt>
                <c:pt idx="171" c:formatCode="yyyy/m/d">
                  <c:v>44458</c:v>
                </c:pt>
                <c:pt idx="172" c:formatCode="yyyy/m/d">
                  <c:v>44459</c:v>
                </c:pt>
                <c:pt idx="173" c:formatCode="yyyy/m/d">
                  <c:v>44460</c:v>
                </c:pt>
                <c:pt idx="174" c:formatCode="yyyy/m/d">
                  <c:v>44461</c:v>
                </c:pt>
                <c:pt idx="175" c:formatCode="yyyy/m/d">
                  <c:v>44462</c:v>
                </c:pt>
                <c:pt idx="176" c:formatCode="yyyy/m/d">
                  <c:v>44463</c:v>
                </c:pt>
                <c:pt idx="177" c:formatCode="yyyy/m/d">
                  <c:v>44464</c:v>
                </c:pt>
                <c:pt idx="178" c:formatCode="yyyy/m/d">
                  <c:v>44465</c:v>
                </c:pt>
                <c:pt idx="179" c:formatCode="yyyy/m/d">
                  <c:v>44466</c:v>
                </c:pt>
                <c:pt idx="180" c:formatCode="yyyy/m/d">
                  <c:v>44467</c:v>
                </c:pt>
                <c:pt idx="181" c:formatCode="yyyy/m/d">
                  <c:v>44468</c:v>
                </c:pt>
                <c:pt idx="182" c:formatCode="yyyy/m/d">
                  <c:v>44469</c:v>
                </c:pt>
                <c:pt idx="183" c:formatCode="yyyy/m/d">
                  <c:v>44470</c:v>
                </c:pt>
                <c:pt idx="184" c:formatCode="yyyy/m/d">
                  <c:v>44471</c:v>
                </c:pt>
                <c:pt idx="185" c:formatCode="yyyy/m/d">
                  <c:v>44472</c:v>
                </c:pt>
                <c:pt idx="186" c:formatCode="yyyy/m/d">
                  <c:v>44473</c:v>
                </c:pt>
                <c:pt idx="187" c:formatCode="yyyy/m/d">
                  <c:v>44474</c:v>
                </c:pt>
                <c:pt idx="188" c:formatCode="yyyy/m/d">
                  <c:v>44475</c:v>
                </c:pt>
                <c:pt idx="189" c:formatCode="yyyy/m/d">
                  <c:v>44476</c:v>
                </c:pt>
                <c:pt idx="190" c:formatCode="yyyy/m/d">
                  <c:v>44477</c:v>
                </c:pt>
                <c:pt idx="191" c:formatCode="yyyy/m/d">
                  <c:v>44478</c:v>
                </c:pt>
                <c:pt idx="192" c:formatCode="yyyy/m/d">
                  <c:v>44479</c:v>
                </c:pt>
                <c:pt idx="193" c:formatCode="yyyy/m/d">
                  <c:v>44480</c:v>
                </c:pt>
                <c:pt idx="194" c:formatCode="yyyy/m/d">
                  <c:v>44481</c:v>
                </c:pt>
                <c:pt idx="195" c:formatCode="yyyy/m/d">
                  <c:v>44482</c:v>
                </c:pt>
                <c:pt idx="196" c:formatCode="yyyy/m/d">
                  <c:v>44483</c:v>
                </c:pt>
                <c:pt idx="197" c:formatCode="yyyy/m/d">
                  <c:v>44484</c:v>
                </c:pt>
                <c:pt idx="198" c:formatCode="yyyy/m/d">
                  <c:v>44485</c:v>
                </c:pt>
                <c:pt idx="199" c:formatCode="yyyy/m/d">
                  <c:v>44486</c:v>
                </c:pt>
                <c:pt idx="200" c:formatCode="yyyy/m/d">
                  <c:v>44487</c:v>
                </c:pt>
                <c:pt idx="201" c:formatCode="yyyy/m/d">
                  <c:v>44488</c:v>
                </c:pt>
                <c:pt idx="202" c:formatCode="yyyy/m/d">
                  <c:v>44489</c:v>
                </c:pt>
                <c:pt idx="203" c:formatCode="yyyy/m/d">
                  <c:v>44490</c:v>
                </c:pt>
                <c:pt idx="204" c:formatCode="yyyy/m/d">
                  <c:v>44491</c:v>
                </c:pt>
                <c:pt idx="205" c:formatCode="yyyy/m/d">
                  <c:v>44492</c:v>
                </c:pt>
                <c:pt idx="206" c:formatCode="yyyy/m/d">
                  <c:v>44493</c:v>
                </c:pt>
                <c:pt idx="207" c:formatCode="yyyy/m/d">
                  <c:v>44494</c:v>
                </c:pt>
                <c:pt idx="208" c:formatCode="yyyy/m/d">
                  <c:v>44495</c:v>
                </c:pt>
                <c:pt idx="209" c:formatCode="yyyy/m/d">
                  <c:v>44496</c:v>
                </c:pt>
                <c:pt idx="210" c:formatCode="yyyy/m/d">
                  <c:v>44497</c:v>
                </c:pt>
                <c:pt idx="211" c:formatCode="yyyy/m/d">
                  <c:v>44498</c:v>
                </c:pt>
                <c:pt idx="212" c:formatCode="yyyy/m/d">
                  <c:v>44499</c:v>
                </c:pt>
                <c:pt idx="213" c:formatCode="yyyy/m/d">
                  <c:v>44500</c:v>
                </c:pt>
                <c:pt idx="214" c:formatCode="yyyy/m/d">
                  <c:v>44501</c:v>
                </c:pt>
                <c:pt idx="215" c:formatCode="yyyy/m/d">
                  <c:v>44502</c:v>
                </c:pt>
                <c:pt idx="216" c:formatCode="yyyy/m/d">
                  <c:v>44503</c:v>
                </c:pt>
                <c:pt idx="217" c:formatCode="yyyy/m/d">
                  <c:v>44504</c:v>
                </c:pt>
                <c:pt idx="218" c:formatCode="yyyy/m/d">
                  <c:v>44505</c:v>
                </c:pt>
                <c:pt idx="219" c:formatCode="yyyy/m/d">
                  <c:v>44506</c:v>
                </c:pt>
                <c:pt idx="220" c:formatCode="yyyy/m/d">
                  <c:v>44507</c:v>
                </c:pt>
                <c:pt idx="221" c:formatCode="yyyy/m/d">
                  <c:v>44508</c:v>
                </c:pt>
                <c:pt idx="222" c:formatCode="yyyy/m/d">
                  <c:v>44509</c:v>
                </c:pt>
                <c:pt idx="223" c:formatCode="yyyy/m/d">
                  <c:v>44510</c:v>
                </c:pt>
                <c:pt idx="224" c:formatCode="yyyy/m/d">
                  <c:v>44511</c:v>
                </c:pt>
                <c:pt idx="225" c:formatCode="yyyy/m/d">
                  <c:v>44512</c:v>
                </c:pt>
                <c:pt idx="226" c:formatCode="yyyy/m/d">
                  <c:v>44513</c:v>
                </c:pt>
                <c:pt idx="227" c:formatCode="yyyy/m/d">
                  <c:v>44514</c:v>
                </c:pt>
                <c:pt idx="228" c:formatCode="yyyy/m/d">
                  <c:v>44515</c:v>
                </c:pt>
                <c:pt idx="229" c:formatCode="yyyy/m/d">
                  <c:v>44516</c:v>
                </c:pt>
                <c:pt idx="230" c:formatCode="yyyy/m/d">
                  <c:v>44517</c:v>
                </c:pt>
                <c:pt idx="231" c:formatCode="yyyy/m/d">
                  <c:v>44518</c:v>
                </c:pt>
                <c:pt idx="232" c:formatCode="yyyy/m/d">
                  <c:v>44519</c:v>
                </c:pt>
                <c:pt idx="233" c:formatCode="yyyy/m/d">
                  <c:v>44520</c:v>
                </c:pt>
                <c:pt idx="234" c:formatCode="yyyy/m/d">
                  <c:v>44521</c:v>
                </c:pt>
                <c:pt idx="235" c:formatCode="yyyy/m/d">
                  <c:v>44522</c:v>
                </c:pt>
                <c:pt idx="236" c:formatCode="yyyy/m/d">
                  <c:v>44523</c:v>
                </c:pt>
                <c:pt idx="237" c:formatCode="yyyy/m/d">
                  <c:v>44524</c:v>
                </c:pt>
                <c:pt idx="238" c:formatCode="yyyy/m/d">
                  <c:v>44525</c:v>
                </c:pt>
                <c:pt idx="239" c:formatCode="yyyy/m/d">
                  <c:v>44526</c:v>
                </c:pt>
                <c:pt idx="240" c:formatCode="yyyy/m/d">
                  <c:v>44527</c:v>
                </c:pt>
                <c:pt idx="241" c:formatCode="yyyy/m/d">
                  <c:v>44528</c:v>
                </c:pt>
                <c:pt idx="242" c:formatCode="yyyy/m/d">
                  <c:v>44529</c:v>
                </c:pt>
                <c:pt idx="243" c:formatCode="yyyy/m/d">
                  <c:v>44530</c:v>
                </c:pt>
                <c:pt idx="244" c:formatCode="yyyy/m/d">
                  <c:v>44531</c:v>
                </c:pt>
                <c:pt idx="245" c:formatCode="yyyy/m/d">
                  <c:v>44532</c:v>
                </c:pt>
                <c:pt idx="246" c:formatCode="yyyy/m/d">
                  <c:v>44533</c:v>
                </c:pt>
                <c:pt idx="247" c:formatCode="yyyy/m/d">
                  <c:v>44534</c:v>
                </c:pt>
                <c:pt idx="248" c:formatCode="yyyy/m/d">
                  <c:v>44535</c:v>
                </c:pt>
                <c:pt idx="249" c:formatCode="yyyy/m/d">
                  <c:v>44536</c:v>
                </c:pt>
                <c:pt idx="250" c:formatCode="yyyy/m/d">
                  <c:v>44537</c:v>
                </c:pt>
                <c:pt idx="251" c:formatCode="yyyy/m/d">
                  <c:v>44538</c:v>
                </c:pt>
                <c:pt idx="252" c:formatCode="yyyy/m/d">
                  <c:v>44539</c:v>
                </c:pt>
                <c:pt idx="253" c:formatCode="yyyy/m/d">
                  <c:v>44540</c:v>
                </c:pt>
                <c:pt idx="254" c:formatCode="yyyy/m/d">
                  <c:v>44541</c:v>
                </c:pt>
                <c:pt idx="255" c:formatCode="yyyy/m/d">
                  <c:v>44542</c:v>
                </c:pt>
                <c:pt idx="256" c:formatCode="yyyy/m/d">
                  <c:v>44543</c:v>
                </c:pt>
                <c:pt idx="257" c:formatCode="yyyy/m/d">
                  <c:v>44544</c:v>
                </c:pt>
                <c:pt idx="258" c:formatCode="yyyy/m/d">
                  <c:v>44545</c:v>
                </c:pt>
                <c:pt idx="259" c:formatCode="yyyy/m/d">
                  <c:v>44546</c:v>
                </c:pt>
                <c:pt idx="260" c:formatCode="yyyy/m/d">
                  <c:v>44547</c:v>
                </c:pt>
                <c:pt idx="261" c:formatCode="yyyy/m/d">
                  <c:v>44548</c:v>
                </c:pt>
                <c:pt idx="262" c:formatCode="yyyy/m/d">
                  <c:v>44549</c:v>
                </c:pt>
                <c:pt idx="263" c:formatCode="yyyy/m/d">
                  <c:v>44550</c:v>
                </c:pt>
                <c:pt idx="264" c:formatCode="yyyy/m/d">
                  <c:v>44551</c:v>
                </c:pt>
                <c:pt idx="265" c:formatCode="yyyy/m/d">
                  <c:v>44552</c:v>
                </c:pt>
                <c:pt idx="266" c:formatCode="yyyy/m/d">
                  <c:v>44553</c:v>
                </c:pt>
                <c:pt idx="267" c:formatCode="yyyy/m/d">
                  <c:v>44554</c:v>
                </c:pt>
                <c:pt idx="268" c:formatCode="yyyy/m/d">
                  <c:v>44555</c:v>
                </c:pt>
                <c:pt idx="269" c:formatCode="yyyy/m/d">
                  <c:v>44556</c:v>
                </c:pt>
                <c:pt idx="270" c:formatCode="yyyy/m/d">
                  <c:v>44557</c:v>
                </c:pt>
                <c:pt idx="271" c:formatCode="yyyy/m/d">
                  <c:v>44558</c:v>
                </c:pt>
                <c:pt idx="272" c:formatCode="yyyy/m/d">
                  <c:v>44559</c:v>
                </c:pt>
                <c:pt idx="273" c:formatCode="yyyy/m/d">
                  <c:v>44560</c:v>
                </c:pt>
                <c:pt idx="274" c:formatCode="yyyy/m/d">
                  <c:v>44561</c:v>
                </c:pt>
                <c:pt idx="275" c:formatCode="yyyy/m/d">
                  <c:v>44562</c:v>
                </c:pt>
                <c:pt idx="276" c:formatCode="yyyy/m/d">
                  <c:v>44563</c:v>
                </c:pt>
                <c:pt idx="277" c:formatCode="yyyy/m/d">
                  <c:v>44564</c:v>
                </c:pt>
                <c:pt idx="278" c:formatCode="yyyy/m/d">
                  <c:v>44565</c:v>
                </c:pt>
                <c:pt idx="279" c:formatCode="yyyy/m/d">
                  <c:v>44566</c:v>
                </c:pt>
                <c:pt idx="280" c:formatCode="yyyy/m/d">
                  <c:v>44567</c:v>
                </c:pt>
                <c:pt idx="281" c:formatCode="yyyy/m/d">
                  <c:v>44568</c:v>
                </c:pt>
                <c:pt idx="282" c:formatCode="yyyy/m/d">
                  <c:v>44569</c:v>
                </c:pt>
                <c:pt idx="283" c:formatCode="yyyy/m/d">
                  <c:v>44570</c:v>
                </c:pt>
                <c:pt idx="284" c:formatCode="yyyy/m/d">
                  <c:v>44571</c:v>
                </c:pt>
                <c:pt idx="285" c:formatCode="yyyy/m/d">
                  <c:v>44572</c:v>
                </c:pt>
                <c:pt idx="286" c:formatCode="yyyy/m/d">
                  <c:v>44573</c:v>
                </c:pt>
                <c:pt idx="287" c:formatCode="yyyy/m/d">
                  <c:v>44574</c:v>
                </c:pt>
                <c:pt idx="288" c:formatCode="yyyy/m/d">
                  <c:v>44575</c:v>
                </c:pt>
                <c:pt idx="289" c:formatCode="yyyy/m/d">
                  <c:v>44576</c:v>
                </c:pt>
                <c:pt idx="290" c:formatCode="yyyy/m/d">
                  <c:v>44577</c:v>
                </c:pt>
                <c:pt idx="291" c:formatCode="yyyy/m/d">
                  <c:v>44578</c:v>
                </c:pt>
                <c:pt idx="292" c:formatCode="yyyy/m/d">
                  <c:v>44579</c:v>
                </c:pt>
                <c:pt idx="293" c:formatCode="yyyy/m/d">
                  <c:v>44580</c:v>
                </c:pt>
                <c:pt idx="294" c:formatCode="yyyy/m/d">
                  <c:v>44581</c:v>
                </c:pt>
                <c:pt idx="295" c:formatCode="yyyy/m/d">
                  <c:v>44582</c:v>
                </c:pt>
                <c:pt idx="296" c:formatCode="yyyy/m/d">
                  <c:v>44583</c:v>
                </c:pt>
                <c:pt idx="297" c:formatCode="yyyy/m/d">
                  <c:v>44584</c:v>
                </c:pt>
                <c:pt idx="298" c:formatCode="yyyy/m/d">
                  <c:v>44585</c:v>
                </c:pt>
                <c:pt idx="299" c:formatCode="yyyy/m/d">
                  <c:v>44586</c:v>
                </c:pt>
                <c:pt idx="300" c:formatCode="yyyy/m/d">
                  <c:v>44587</c:v>
                </c:pt>
                <c:pt idx="301" c:formatCode="yyyy/m/d">
                  <c:v>44588</c:v>
                </c:pt>
                <c:pt idx="302" c:formatCode="yyyy/m/d">
                  <c:v>44589</c:v>
                </c:pt>
                <c:pt idx="303" c:formatCode="yyyy/m/d">
                  <c:v>44590</c:v>
                </c:pt>
                <c:pt idx="304" c:formatCode="yyyy/m/d">
                  <c:v>44591</c:v>
                </c:pt>
                <c:pt idx="305" c:formatCode="yyyy/m/d">
                  <c:v>44592</c:v>
                </c:pt>
                <c:pt idx="306" c:formatCode="yyyy/m/d">
                  <c:v>44593</c:v>
                </c:pt>
                <c:pt idx="307" c:formatCode="yyyy/m/d">
                  <c:v>44594</c:v>
                </c:pt>
                <c:pt idx="308" c:formatCode="yyyy/m/d">
                  <c:v>44595</c:v>
                </c:pt>
                <c:pt idx="309" c:formatCode="yyyy/m/d">
                  <c:v>44596</c:v>
                </c:pt>
                <c:pt idx="310" c:formatCode="yyyy/m/d">
                  <c:v>44597</c:v>
                </c:pt>
                <c:pt idx="311" c:formatCode="yyyy/m/d">
                  <c:v>44598</c:v>
                </c:pt>
                <c:pt idx="312" c:formatCode="yyyy/m/d">
                  <c:v>44599</c:v>
                </c:pt>
                <c:pt idx="313" c:formatCode="yyyy/m/d">
                  <c:v>44600</c:v>
                </c:pt>
                <c:pt idx="314" c:formatCode="yyyy/m/d">
                  <c:v>44601</c:v>
                </c:pt>
                <c:pt idx="315" c:formatCode="yyyy/m/d">
                  <c:v>44602</c:v>
                </c:pt>
                <c:pt idx="316" c:formatCode="yyyy/m/d">
                  <c:v>44603</c:v>
                </c:pt>
                <c:pt idx="317" c:formatCode="yyyy/m/d">
                  <c:v>44604</c:v>
                </c:pt>
                <c:pt idx="318" c:formatCode="yyyy/m/d">
                  <c:v>44605</c:v>
                </c:pt>
                <c:pt idx="319" c:formatCode="yyyy/m/d">
                  <c:v>44606</c:v>
                </c:pt>
                <c:pt idx="320" c:formatCode="yyyy/m/d">
                  <c:v>44607</c:v>
                </c:pt>
                <c:pt idx="321" c:formatCode="yyyy/m/d">
                  <c:v>44608</c:v>
                </c:pt>
                <c:pt idx="322" c:formatCode="yyyy/m/d">
                  <c:v>44609</c:v>
                </c:pt>
                <c:pt idx="323" c:formatCode="yyyy/m/d">
                  <c:v>44610</c:v>
                </c:pt>
                <c:pt idx="324" c:formatCode="yyyy/m/d">
                  <c:v>44611</c:v>
                </c:pt>
                <c:pt idx="325" c:formatCode="yyyy/m/d">
                  <c:v>44612</c:v>
                </c:pt>
                <c:pt idx="326" c:formatCode="yyyy/m/d">
                  <c:v>44613</c:v>
                </c:pt>
                <c:pt idx="327" c:formatCode="yyyy/m/d">
                  <c:v>44614</c:v>
                </c:pt>
                <c:pt idx="328" c:formatCode="yyyy/m/d">
                  <c:v>44615</c:v>
                </c:pt>
                <c:pt idx="329" c:formatCode="yyyy/m/d">
                  <c:v>44616</c:v>
                </c:pt>
                <c:pt idx="330" c:formatCode="yyyy/m/d">
                  <c:v>44617</c:v>
                </c:pt>
                <c:pt idx="331" c:formatCode="yyyy/m/d">
                  <c:v>44618</c:v>
                </c:pt>
                <c:pt idx="332" c:formatCode="yyyy/m/d">
                  <c:v>44619</c:v>
                </c:pt>
                <c:pt idx="333" c:formatCode="yyyy/m/d">
                  <c:v>44620</c:v>
                </c:pt>
                <c:pt idx="334" c:formatCode="yyyy/m/d">
                  <c:v>44621</c:v>
                </c:pt>
                <c:pt idx="335" c:formatCode="yyyy/m/d">
                  <c:v>44622</c:v>
                </c:pt>
                <c:pt idx="336" c:formatCode="yyyy/m/d">
                  <c:v>44623</c:v>
                </c:pt>
                <c:pt idx="337" c:formatCode="yyyy/m/d">
                  <c:v>44624</c:v>
                </c:pt>
                <c:pt idx="338" c:formatCode="yyyy/m/d">
                  <c:v>44625</c:v>
                </c:pt>
                <c:pt idx="339" c:formatCode="yyyy/m/d">
                  <c:v>44626</c:v>
                </c:pt>
                <c:pt idx="340" c:formatCode="yyyy/m/d">
                  <c:v>44627</c:v>
                </c:pt>
                <c:pt idx="341" c:formatCode="yyyy/m/d">
                  <c:v>44628</c:v>
                </c:pt>
                <c:pt idx="342" c:formatCode="yyyy/m/d">
                  <c:v>44629</c:v>
                </c:pt>
                <c:pt idx="343" c:formatCode="yyyy/m/d">
                  <c:v>44630</c:v>
                </c:pt>
                <c:pt idx="344" c:formatCode="yyyy/m/d">
                  <c:v>44631</c:v>
                </c:pt>
                <c:pt idx="345" c:formatCode="yyyy/m/d">
                  <c:v>44632</c:v>
                </c:pt>
                <c:pt idx="346" c:formatCode="yyyy/m/d">
                  <c:v>44633</c:v>
                </c:pt>
                <c:pt idx="347" c:formatCode="yyyy/m/d">
                  <c:v>44634</c:v>
                </c:pt>
                <c:pt idx="348" c:formatCode="yyyy/m/d">
                  <c:v>44635</c:v>
                </c:pt>
                <c:pt idx="349" c:formatCode="yyyy/m/d">
                  <c:v>44636</c:v>
                </c:pt>
                <c:pt idx="350" c:formatCode="yyyy/m/d">
                  <c:v>44637</c:v>
                </c:pt>
                <c:pt idx="351" c:formatCode="yyyy/m/d">
                  <c:v>44638</c:v>
                </c:pt>
                <c:pt idx="352" c:formatCode="yyyy/m/d">
                  <c:v>44639</c:v>
                </c:pt>
                <c:pt idx="353" c:formatCode="yyyy/m/d">
                  <c:v>44640</c:v>
                </c:pt>
                <c:pt idx="354" c:formatCode="yyyy/m/d">
                  <c:v>44641</c:v>
                </c:pt>
                <c:pt idx="355" c:formatCode="yyyy/m/d">
                  <c:v>44642</c:v>
                </c:pt>
                <c:pt idx="356" c:formatCode="yyyy/m/d">
                  <c:v>44643</c:v>
                </c:pt>
                <c:pt idx="357" c:formatCode="yyyy/m/d">
                  <c:v>44644</c:v>
                </c:pt>
                <c:pt idx="358" c:formatCode="yyyy/m/d">
                  <c:v>44645</c:v>
                </c:pt>
                <c:pt idx="359" c:formatCode="yyyy/m/d">
                  <c:v>44646</c:v>
                </c:pt>
                <c:pt idx="360" c:formatCode="yyyy/m/d">
                  <c:v>44647</c:v>
                </c:pt>
                <c:pt idx="361" c:formatCode="yyyy/m/d">
                  <c:v>44648</c:v>
                </c:pt>
                <c:pt idx="362" c:formatCode="yyyy/m/d">
                  <c:v>44649</c:v>
                </c:pt>
                <c:pt idx="363" c:formatCode="yyyy/m/d">
                  <c:v>44650</c:v>
                </c:pt>
                <c:pt idx="364" c:formatCode="yyyy/m/d">
                  <c:v>44651</c:v>
                </c:pt>
                <c:pt idx="365" c:formatCode="yyyy/m/d">
                  <c:v>44652</c:v>
                </c:pt>
                <c:pt idx="366" c:formatCode="yyyy/m/d">
                  <c:v>44653</c:v>
                </c:pt>
                <c:pt idx="367" c:formatCode="yyyy/m/d">
                  <c:v>44654</c:v>
                </c:pt>
                <c:pt idx="368" c:formatCode="yyyy/m/d">
                  <c:v>44655</c:v>
                </c:pt>
                <c:pt idx="369" c:formatCode="yyyy/m/d">
                  <c:v>44656</c:v>
                </c:pt>
                <c:pt idx="370" c:formatCode="yyyy/m/d">
                  <c:v>44657</c:v>
                </c:pt>
                <c:pt idx="371" c:formatCode="yyyy/m/d">
                  <c:v>44658</c:v>
                </c:pt>
                <c:pt idx="372" c:formatCode="yyyy/m/d">
                  <c:v>44659</c:v>
                </c:pt>
                <c:pt idx="373" c:formatCode="yyyy/m/d">
                  <c:v>44660</c:v>
                </c:pt>
                <c:pt idx="374" c:formatCode="yyyy/m/d">
                  <c:v>44661</c:v>
                </c:pt>
                <c:pt idx="375" c:formatCode="yyyy/m/d">
                  <c:v>44662</c:v>
                </c:pt>
                <c:pt idx="376" c:formatCode="yyyy/m/d">
                  <c:v>44663</c:v>
                </c:pt>
                <c:pt idx="377" c:formatCode="yyyy/m/d">
                  <c:v>44664</c:v>
                </c:pt>
                <c:pt idx="378" c:formatCode="yyyy/m/d">
                  <c:v>44665</c:v>
                </c:pt>
                <c:pt idx="379" c:formatCode="yyyy/m/d">
                  <c:v>44666</c:v>
                </c:pt>
                <c:pt idx="380" c:formatCode="yyyy/m/d">
                  <c:v>44667</c:v>
                </c:pt>
                <c:pt idx="381" c:formatCode="yyyy/m/d">
                  <c:v>44668</c:v>
                </c:pt>
                <c:pt idx="382" c:formatCode="yyyy/m/d">
                  <c:v>44669</c:v>
                </c:pt>
                <c:pt idx="383" c:formatCode="yyyy/m/d">
                  <c:v>44670</c:v>
                </c:pt>
                <c:pt idx="384" c:formatCode="yyyy/m/d">
                  <c:v>44671</c:v>
                </c:pt>
                <c:pt idx="385" c:formatCode="yyyy/m/d">
                  <c:v>44672</c:v>
                </c:pt>
                <c:pt idx="386" c:formatCode="yyyy/m/d">
                  <c:v>44673</c:v>
                </c:pt>
                <c:pt idx="387" c:formatCode="yyyy/m/d">
                  <c:v>44674</c:v>
                </c:pt>
                <c:pt idx="388" c:formatCode="yyyy/m/d">
                  <c:v>44675</c:v>
                </c:pt>
                <c:pt idx="389" c:formatCode="yyyy/m/d">
                  <c:v>44676</c:v>
                </c:pt>
                <c:pt idx="390" c:formatCode="yyyy/m/d">
                  <c:v>44677</c:v>
                </c:pt>
                <c:pt idx="391" c:formatCode="yyyy/m/d">
                  <c:v>44678</c:v>
                </c:pt>
                <c:pt idx="392" c:formatCode="yyyy/m/d">
                  <c:v>44679</c:v>
                </c:pt>
                <c:pt idx="393" c:formatCode="yyyy/m/d">
                  <c:v>44680</c:v>
                </c:pt>
                <c:pt idx="394" c:formatCode="yyyy/m/d">
                  <c:v>44681</c:v>
                </c:pt>
                <c:pt idx="395" c:formatCode="yyyy/m/d">
                  <c:v>44682</c:v>
                </c:pt>
                <c:pt idx="396" c:formatCode="yyyy/m/d">
                  <c:v>44683</c:v>
                </c:pt>
                <c:pt idx="397" c:formatCode="yyyy/m/d">
                  <c:v>44684</c:v>
                </c:pt>
                <c:pt idx="398" c:formatCode="yyyy/m/d">
                  <c:v>44685</c:v>
                </c:pt>
                <c:pt idx="399" c:formatCode="yyyy/m/d">
                  <c:v>44686</c:v>
                </c:pt>
                <c:pt idx="400" c:formatCode="yyyy/m/d">
                  <c:v>44687</c:v>
                </c:pt>
                <c:pt idx="401" c:formatCode="yyyy/m/d">
                  <c:v>44688</c:v>
                </c:pt>
                <c:pt idx="402" c:formatCode="yyyy/m/d">
                  <c:v>44689</c:v>
                </c:pt>
                <c:pt idx="403" c:formatCode="yyyy/m/d">
                  <c:v>44690</c:v>
                </c:pt>
                <c:pt idx="404" c:formatCode="yyyy/m/d">
                  <c:v>44691</c:v>
                </c:pt>
                <c:pt idx="405" c:formatCode="yyyy/m/d">
                  <c:v>44692</c:v>
                </c:pt>
                <c:pt idx="406" c:formatCode="yyyy/m/d">
                  <c:v>44693</c:v>
                </c:pt>
                <c:pt idx="407" c:formatCode="yyyy/m/d">
                  <c:v>44694</c:v>
                </c:pt>
                <c:pt idx="408" c:formatCode="yyyy/m/d">
                  <c:v>44695</c:v>
                </c:pt>
                <c:pt idx="409" c:formatCode="yyyy/m/d">
                  <c:v>44696</c:v>
                </c:pt>
                <c:pt idx="410" c:formatCode="yyyy/m/d">
                  <c:v>44697</c:v>
                </c:pt>
                <c:pt idx="411" c:formatCode="yyyy/m/d">
                  <c:v>44698</c:v>
                </c:pt>
                <c:pt idx="412" c:formatCode="yyyy/m/d">
                  <c:v>44699</c:v>
                </c:pt>
                <c:pt idx="413" c:formatCode="yyyy/m/d">
                  <c:v>44700</c:v>
                </c:pt>
                <c:pt idx="414" c:formatCode="yyyy/m/d">
                  <c:v>44701</c:v>
                </c:pt>
                <c:pt idx="415" c:formatCode="yyyy/m/d">
                  <c:v>44702</c:v>
                </c:pt>
                <c:pt idx="416" c:formatCode="yyyy/m/d">
                  <c:v>44703</c:v>
                </c:pt>
                <c:pt idx="417" c:formatCode="yyyy/m/d">
                  <c:v>44704</c:v>
                </c:pt>
                <c:pt idx="418" c:formatCode="yyyy/m/d">
                  <c:v>44705</c:v>
                </c:pt>
                <c:pt idx="419" c:formatCode="yyyy/m/d">
                  <c:v>44706</c:v>
                </c:pt>
                <c:pt idx="420" c:formatCode="yyyy/m/d">
                  <c:v>44707</c:v>
                </c:pt>
                <c:pt idx="421" c:formatCode="yyyy/m/d">
                  <c:v>44708</c:v>
                </c:pt>
                <c:pt idx="422" c:formatCode="yyyy/m/d">
                  <c:v>44709</c:v>
                </c:pt>
                <c:pt idx="423" c:formatCode="yyyy/m/d">
                  <c:v>44710</c:v>
                </c:pt>
                <c:pt idx="424" c:formatCode="yyyy/m/d">
                  <c:v>44711</c:v>
                </c:pt>
                <c:pt idx="425" c:formatCode="yyyy/m/d">
                  <c:v>44712</c:v>
                </c:pt>
                <c:pt idx="426" c:formatCode="yyyy/m/d">
                  <c:v>44713</c:v>
                </c:pt>
                <c:pt idx="427" c:formatCode="yyyy/m/d">
                  <c:v>44714</c:v>
                </c:pt>
                <c:pt idx="428" c:formatCode="yyyy/m/d">
                  <c:v>44715</c:v>
                </c:pt>
                <c:pt idx="429" c:formatCode="yyyy/m/d">
                  <c:v>44716</c:v>
                </c:pt>
                <c:pt idx="430" c:formatCode="yyyy/m/d">
                  <c:v>44717</c:v>
                </c:pt>
                <c:pt idx="431" c:formatCode="yyyy/m/d">
                  <c:v>44718</c:v>
                </c:pt>
                <c:pt idx="432" c:formatCode="yyyy/m/d">
                  <c:v>44719</c:v>
                </c:pt>
                <c:pt idx="433" c:formatCode="yyyy/m/d">
                  <c:v>44720</c:v>
                </c:pt>
                <c:pt idx="434" c:formatCode="yyyy/m/d">
                  <c:v>44721</c:v>
                </c:pt>
                <c:pt idx="435" c:formatCode="yyyy/m/d">
                  <c:v>44722</c:v>
                </c:pt>
                <c:pt idx="436" c:formatCode="yyyy/m/d">
                  <c:v>44723</c:v>
                </c:pt>
                <c:pt idx="437" c:formatCode="yyyy/m/d">
                  <c:v>44724</c:v>
                </c:pt>
                <c:pt idx="438" c:formatCode="yyyy/m/d">
                  <c:v>44725</c:v>
                </c:pt>
                <c:pt idx="439" c:formatCode="yyyy/m/d">
                  <c:v>44726</c:v>
                </c:pt>
                <c:pt idx="440" c:formatCode="yyyy/m/d">
                  <c:v>44727</c:v>
                </c:pt>
                <c:pt idx="441" c:formatCode="yyyy/m/d">
                  <c:v>44728</c:v>
                </c:pt>
                <c:pt idx="442" c:formatCode="yyyy/m/d">
                  <c:v>44729</c:v>
                </c:pt>
                <c:pt idx="443" c:formatCode="yyyy/m/d">
                  <c:v>44730</c:v>
                </c:pt>
                <c:pt idx="444" c:formatCode="yyyy/m/d">
                  <c:v>44731</c:v>
                </c:pt>
                <c:pt idx="445" c:formatCode="yyyy/m/d">
                  <c:v>44732</c:v>
                </c:pt>
                <c:pt idx="446" c:formatCode="yyyy/m/d">
                  <c:v>44733</c:v>
                </c:pt>
                <c:pt idx="447" c:formatCode="yyyy/m/d">
                  <c:v>44734</c:v>
                </c:pt>
                <c:pt idx="448" c:formatCode="yyyy/m/d">
                  <c:v>44735</c:v>
                </c:pt>
                <c:pt idx="449" c:formatCode="yyyy/m/d">
                  <c:v>44736</c:v>
                </c:pt>
                <c:pt idx="450" c:formatCode="yyyy/m/d">
                  <c:v>44737</c:v>
                </c:pt>
                <c:pt idx="451" c:formatCode="yyyy/m/d">
                  <c:v>44738</c:v>
                </c:pt>
                <c:pt idx="452" c:formatCode="yyyy/m/d">
                  <c:v>44739</c:v>
                </c:pt>
                <c:pt idx="453" c:formatCode="yyyy/m/d">
                  <c:v>44740</c:v>
                </c:pt>
                <c:pt idx="454" c:formatCode="yyyy/m/d">
                  <c:v>44741</c:v>
                </c:pt>
                <c:pt idx="455" c:formatCode="yyyy/m/d">
                  <c:v>44742</c:v>
                </c:pt>
                <c:pt idx="456" c:formatCode="yyyy/m/d">
                  <c:v>44743</c:v>
                </c:pt>
                <c:pt idx="457" c:formatCode="yyyy/m/d">
                  <c:v>44744</c:v>
                </c:pt>
                <c:pt idx="458" c:formatCode="yyyy/m/d">
                  <c:v>44745</c:v>
                </c:pt>
                <c:pt idx="459" c:formatCode="yyyy/m/d">
                  <c:v>44746</c:v>
                </c:pt>
                <c:pt idx="460" c:formatCode="yyyy/m/d">
                  <c:v>44747</c:v>
                </c:pt>
                <c:pt idx="461" c:formatCode="yyyy/m/d">
                  <c:v>44748</c:v>
                </c:pt>
                <c:pt idx="462" c:formatCode="yyyy/m/d">
                  <c:v>44749</c:v>
                </c:pt>
                <c:pt idx="463" c:formatCode="yyyy/m/d">
                  <c:v>44750</c:v>
                </c:pt>
                <c:pt idx="464" c:formatCode="yyyy/m/d">
                  <c:v>44751</c:v>
                </c:pt>
                <c:pt idx="465" c:formatCode="yyyy/m/d">
                  <c:v>44752</c:v>
                </c:pt>
                <c:pt idx="466" c:formatCode="yyyy/m/d">
                  <c:v>44753</c:v>
                </c:pt>
                <c:pt idx="467" c:formatCode="yyyy/m/d">
                  <c:v>44754</c:v>
                </c:pt>
                <c:pt idx="468" c:formatCode="yyyy/m/d">
                  <c:v>44755</c:v>
                </c:pt>
                <c:pt idx="469" c:formatCode="yyyy/m/d">
                  <c:v>44756</c:v>
                </c:pt>
                <c:pt idx="470" c:formatCode="yyyy/m/d">
                  <c:v>44757</c:v>
                </c:pt>
                <c:pt idx="471" c:formatCode="yyyy/m/d">
                  <c:v>44758</c:v>
                </c:pt>
                <c:pt idx="472" c:formatCode="yyyy/m/d">
                  <c:v>44759</c:v>
                </c:pt>
                <c:pt idx="473" c:formatCode="yyyy/m/d">
                  <c:v>44760</c:v>
                </c:pt>
                <c:pt idx="474" c:formatCode="yyyy/m/d">
                  <c:v>44761</c:v>
                </c:pt>
                <c:pt idx="475" c:formatCode="yyyy/m/d">
                  <c:v>44762</c:v>
                </c:pt>
                <c:pt idx="476" c:formatCode="yyyy/m/d">
                  <c:v>44763</c:v>
                </c:pt>
                <c:pt idx="477" c:formatCode="yyyy/m/d">
                  <c:v>44764</c:v>
                </c:pt>
                <c:pt idx="478" c:formatCode="yyyy/m/d">
                  <c:v>44765</c:v>
                </c:pt>
                <c:pt idx="479" c:formatCode="yyyy/m/d">
                  <c:v>44766</c:v>
                </c:pt>
                <c:pt idx="480" c:formatCode="yyyy/m/d">
                  <c:v>44767</c:v>
                </c:pt>
                <c:pt idx="481" c:formatCode="yyyy/m/d">
                  <c:v>44768</c:v>
                </c:pt>
                <c:pt idx="482" c:formatCode="yyyy/m/d">
                  <c:v>44769</c:v>
                </c:pt>
                <c:pt idx="483" c:formatCode="yyyy/m/d">
                  <c:v>44770</c:v>
                </c:pt>
                <c:pt idx="484" c:formatCode="yyyy/m/d">
                  <c:v>44771</c:v>
                </c:pt>
                <c:pt idx="485" c:formatCode="yyyy/m/d">
                  <c:v>44772</c:v>
                </c:pt>
                <c:pt idx="486" c:formatCode="yyyy/m/d">
                  <c:v>44773</c:v>
                </c:pt>
                <c:pt idx="487" c:formatCode="yyyy/m/d">
                  <c:v>44774</c:v>
                </c:pt>
                <c:pt idx="488" c:formatCode="yyyy/m/d">
                  <c:v>44775</c:v>
                </c:pt>
                <c:pt idx="489" c:formatCode="yyyy/m/d">
                  <c:v>44776</c:v>
                </c:pt>
                <c:pt idx="490" c:formatCode="yyyy/m/d">
                  <c:v>44777</c:v>
                </c:pt>
                <c:pt idx="491" c:formatCode="yyyy/m/d">
                  <c:v>44778</c:v>
                </c:pt>
                <c:pt idx="492" c:formatCode="yyyy/m/d">
                  <c:v>44779</c:v>
                </c:pt>
                <c:pt idx="493" c:formatCode="yyyy/m/d">
                  <c:v>44780</c:v>
                </c:pt>
                <c:pt idx="494" c:formatCode="yyyy/m/d">
                  <c:v>44781</c:v>
                </c:pt>
                <c:pt idx="495" c:formatCode="yyyy/m/d">
                  <c:v>44782</c:v>
                </c:pt>
                <c:pt idx="496" c:formatCode="yyyy/m/d">
                  <c:v>44783</c:v>
                </c:pt>
                <c:pt idx="497" c:formatCode="yyyy/m/d">
                  <c:v>44784</c:v>
                </c:pt>
                <c:pt idx="498" c:formatCode="yyyy/m/d">
                  <c:v>44785</c:v>
                </c:pt>
                <c:pt idx="499" c:formatCode="yyyy/m/d">
                  <c:v>44786</c:v>
                </c:pt>
                <c:pt idx="500" c:formatCode="yyyy/m/d">
                  <c:v>44787</c:v>
                </c:pt>
                <c:pt idx="501" c:formatCode="yyyy/m/d">
                  <c:v>44788</c:v>
                </c:pt>
                <c:pt idx="502" c:formatCode="yyyy/m/d">
                  <c:v>44789</c:v>
                </c:pt>
                <c:pt idx="503" c:formatCode="yyyy/m/d">
                  <c:v>44790</c:v>
                </c:pt>
                <c:pt idx="504" c:formatCode="yyyy/m/d">
                  <c:v>44791</c:v>
                </c:pt>
                <c:pt idx="505" c:formatCode="yyyy/m/d">
                  <c:v>44792</c:v>
                </c:pt>
                <c:pt idx="506" c:formatCode="yyyy/m/d">
                  <c:v>44793</c:v>
                </c:pt>
                <c:pt idx="507" c:formatCode="yyyy/m/d">
                  <c:v>44794</c:v>
                </c:pt>
                <c:pt idx="508" c:formatCode="yyyy/m/d">
                  <c:v>44795</c:v>
                </c:pt>
                <c:pt idx="509" c:formatCode="yyyy/m/d">
                  <c:v>44796</c:v>
                </c:pt>
                <c:pt idx="510" c:formatCode="yyyy/m/d">
                  <c:v>44797</c:v>
                </c:pt>
                <c:pt idx="511" c:formatCode="yyyy/m/d">
                  <c:v>44798</c:v>
                </c:pt>
                <c:pt idx="512" c:formatCode="yyyy/m/d">
                  <c:v>44799</c:v>
                </c:pt>
                <c:pt idx="513" c:formatCode="yyyy/m/d">
                  <c:v>44800</c:v>
                </c:pt>
                <c:pt idx="514" c:formatCode="yyyy/m/d">
                  <c:v>44801</c:v>
                </c:pt>
                <c:pt idx="515" c:formatCode="yyyy/m/d">
                  <c:v>44802</c:v>
                </c:pt>
                <c:pt idx="516" c:formatCode="yyyy/m/d">
                  <c:v>44803</c:v>
                </c:pt>
                <c:pt idx="517" c:formatCode="yyyy/m/d">
                  <c:v>44804</c:v>
                </c:pt>
                <c:pt idx="518" c:formatCode="yyyy/m/d">
                  <c:v>44805</c:v>
                </c:pt>
                <c:pt idx="519" c:formatCode="yyyy/m/d">
                  <c:v>44806</c:v>
                </c:pt>
                <c:pt idx="520" c:formatCode="yyyy/m/d">
                  <c:v>44807</c:v>
                </c:pt>
                <c:pt idx="521" c:formatCode="yyyy/m/d">
                  <c:v>44808</c:v>
                </c:pt>
                <c:pt idx="522" c:formatCode="yyyy/m/d">
                  <c:v>44809</c:v>
                </c:pt>
                <c:pt idx="523" c:formatCode="yyyy/m/d">
                  <c:v>44810</c:v>
                </c:pt>
                <c:pt idx="524" c:formatCode="yyyy/m/d">
                  <c:v>44811</c:v>
                </c:pt>
                <c:pt idx="525" c:formatCode="yyyy/m/d">
                  <c:v>44812</c:v>
                </c:pt>
                <c:pt idx="526" c:formatCode="yyyy/m/d">
                  <c:v>44813</c:v>
                </c:pt>
                <c:pt idx="527" c:formatCode="yyyy/m/d">
                  <c:v>44814</c:v>
                </c:pt>
                <c:pt idx="528" c:formatCode="yyyy/m/d">
                  <c:v>44815</c:v>
                </c:pt>
                <c:pt idx="529" c:formatCode="yyyy/m/d">
                  <c:v>44816</c:v>
                </c:pt>
                <c:pt idx="530" c:formatCode="yyyy/m/d">
                  <c:v>44817</c:v>
                </c:pt>
                <c:pt idx="531" c:formatCode="yyyy/m/d">
                  <c:v>44818</c:v>
                </c:pt>
                <c:pt idx="532" c:formatCode="yyyy/m/d">
                  <c:v>44819</c:v>
                </c:pt>
                <c:pt idx="533" c:formatCode="yyyy/m/d">
                  <c:v>44820</c:v>
                </c:pt>
                <c:pt idx="534" c:formatCode="yyyy/m/d">
                  <c:v>44821</c:v>
                </c:pt>
                <c:pt idx="535" c:formatCode="yyyy/m/d">
                  <c:v>44822</c:v>
                </c:pt>
                <c:pt idx="536" c:formatCode="yyyy/m/d">
                  <c:v>44823</c:v>
                </c:pt>
                <c:pt idx="537" c:formatCode="yyyy/m/d">
                  <c:v>44824</c:v>
                </c:pt>
                <c:pt idx="538" c:formatCode="yyyy/m/d">
                  <c:v>44825</c:v>
                </c:pt>
                <c:pt idx="539" c:formatCode="yyyy/m/d">
                  <c:v>44826</c:v>
                </c:pt>
                <c:pt idx="540" c:formatCode="yyyy/m/d">
                  <c:v>44827</c:v>
                </c:pt>
                <c:pt idx="541" c:formatCode="yyyy/m/d">
                  <c:v>44828</c:v>
                </c:pt>
                <c:pt idx="542" c:formatCode="yyyy/m/d">
                  <c:v>44829</c:v>
                </c:pt>
                <c:pt idx="543" c:formatCode="yyyy/m/d">
                  <c:v>44830</c:v>
                </c:pt>
                <c:pt idx="544" c:formatCode="yyyy/m/d">
                  <c:v>44831</c:v>
                </c:pt>
                <c:pt idx="545" c:formatCode="yyyy/m/d">
                  <c:v>44832</c:v>
                </c:pt>
                <c:pt idx="546" c:formatCode="yyyy/m/d">
                  <c:v>44833</c:v>
                </c:pt>
                <c:pt idx="547" c:formatCode="yyyy/m/d">
                  <c:v>44834</c:v>
                </c:pt>
                <c:pt idx="548" c:formatCode="yyyy/m/d">
                  <c:v>44835</c:v>
                </c:pt>
                <c:pt idx="549" c:formatCode="yyyy/m/d">
                  <c:v>44836</c:v>
                </c:pt>
                <c:pt idx="550" c:formatCode="yyyy/m/d">
                  <c:v>44837</c:v>
                </c:pt>
                <c:pt idx="551" c:formatCode="yyyy/m/d">
                  <c:v>44838</c:v>
                </c:pt>
                <c:pt idx="552" c:formatCode="yyyy/m/d">
                  <c:v>44839</c:v>
                </c:pt>
                <c:pt idx="553" c:formatCode="yyyy/m/d">
                  <c:v>44840</c:v>
                </c:pt>
                <c:pt idx="554" c:formatCode="yyyy/m/d">
                  <c:v>44841</c:v>
                </c:pt>
                <c:pt idx="555" c:formatCode="yyyy/m/d">
                  <c:v>44842</c:v>
                </c:pt>
                <c:pt idx="556" c:formatCode="yyyy/m/d">
                  <c:v>44843</c:v>
                </c:pt>
                <c:pt idx="557" c:formatCode="yyyy/m/d">
                  <c:v>44844</c:v>
                </c:pt>
                <c:pt idx="558" c:formatCode="yyyy/m/d">
                  <c:v>44845</c:v>
                </c:pt>
                <c:pt idx="559" c:formatCode="yyyy/m/d">
                  <c:v>44846</c:v>
                </c:pt>
                <c:pt idx="560" c:formatCode="yyyy/m/d">
                  <c:v>44847</c:v>
                </c:pt>
                <c:pt idx="561" c:formatCode="yyyy/m/d">
                  <c:v>44848</c:v>
                </c:pt>
                <c:pt idx="562" c:formatCode="yyyy/m/d">
                  <c:v>44849</c:v>
                </c:pt>
                <c:pt idx="563" c:formatCode="yyyy/m/d">
                  <c:v>44850</c:v>
                </c:pt>
                <c:pt idx="564" c:formatCode="yyyy/m/d">
                  <c:v>44851</c:v>
                </c:pt>
                <c:pt idx="565" c:formatCode="yyyy/m/d">
                  <c:v>44852</c:v>
                </c:pt>
                <c:pt idx="566" c:formatCode="yyyy/m/d">
                  <c:v>44853</c:v>
                </c:pt>
                <c:pt idx="567" c:formatCode="yyyy/m/d">
                  <c:v>44854</c:v>
                </c:pt>
                <c:pt idx="568" c:formatCode="yyyy/m/d">
                  <c:v>44855</c:v>
                </c:pt>
                <c:pt idx="569" c:formatCode="yyyy/m/d">
                  <c:v>44856</c:v>
                </c:pt>
                <c:pt idx="570" c:formatCode="yyyy/m/d">
                  <c:v>44857</c:v>
                </c:pt>
                <c:pt idx="571" c:formatCode="yyyy/m/d">
                  <c:v>44858</c:v>
                </c:pt>
                <c:pt idx="572" c:formatCode="yyyy/m/d">
                  <c:v>44859</c:v>
                </c:pt>
                <c:pt idx="573" c:formatCode="yyyy/m/d">
                  <c:v>44860</c:v>
                </c:pt>
                <c:pt idx="574" c:formatCode="yyyy/m/d">
                  <c:v>44861</c:v>
                </c:pt>
                <c:pt idx="575" c:formatCode="yyyy/m/d">
                  <c:v>44862</c:v>
                </c:pt>
                <c:pt idx="576" c:formatCode="yyyy/m/d">
                  <c:v>44863</c:v>
                </c:pt>
                <c:pt idx="577" c:formatCode="yyyy/m/d">
                  <c:v>44864</c:v>
                </c:pt>
                <c:pt idx="578" c:formatCode="yyyy/m/d">
                  <c:v>44865</c:v>
                </c:pt>
                <c:pt idx="579" c:formatCode="yyyy/m/d">
                  <c:v>44866</c:v>
                </c:pt>
                <c:pt idx="580" c:formatCode="yyyy/m/d">
                  <c:v>44867</c:v>
                </c:pt>
                <c:pt idx="581" c:formatCode="yyyy/m/d">
                  <c:v>44868</c:v>
                </c:pt>
                <c:pt idx="582" c:formatCode="yyyy/m/d">
                  <c:v>44869</c:v>
                </c:pt>
                <c:pt idx="583" c:formatCode="yyyy/m/d">
                  <c:v>44870</c:v>
                </c:pt>
                <c:pt idx="584" c:formatCode="yyyy/m/d">
                  <c:v>44871</c:v>
                </c:pt>
                <c:pt idx="585" c:formatCode="yyyy/m/d">
                  <c:v>44872</c:v>
                </c:pt>
                <c:pt idx="586" c:formatCode="yyyy/m/d">
                  <c:v>44873</c:v>
                </c:pt>
                <c:pt idx="587" c:formatCode="yyyy/m/d">
                  <c:v>44874</c:v>
                </c:pt>
                <c:pt idx="588" c:formatCode="yyyy/m/d">
                  <c:v>44875</c:v>
                </c:pt>
                <c:pt idx="589" c:formatCode="yyyy/m/d">
                  <c:v>44876</c:v>
                </c:pt>
                <c:pt idx="590" c:formatCode="yyyy/m/d">
                  <c:v>44877</c:v>
                </c:pt>
                <c:pt idx="591" c:formatCode="yyyy/m/d">
                  <c:v>44878</c:v>
                </c:pt>
                <c:pt idx="592" c:formatCode="yyyy/m/d">
                  <c:v>44879</c:v>
                </c:pt>
                <c:pt idx="593" c:formatCode="yyyy/m/d">
                  <c:v>44880</c:v>
                </c:pt>
                <c:pt idx="594" c:formatCode="yyyy/m/d">
                  <c:v>44881</c:v>
                </c:pt>
                <c:pt idx="595" c:formatCode="yyyy/m/d">
                  <c:v>44882</c:v>
                </c:pt>
                <c:pt idx="596" c:formatCode="yyyy/m/d">
                  <c:v>44883</c:v>
                </c:pt>
                <c:pt idx="597" c:formatCode="yyyy/m/d">
                  <c:v>44884</c:v>
                </c:pt>
                <c:pt idx="598" c:formatCode="yyyy/m/d">
                  <c:v>44885</c:v>
                </c:pt>
                <c:pt idx="599" c:formatCode="yyyy/m/d">
                  <c:v>44886</c:v>
                </c:pt>
                <c:pt idx="600" c:formatCode="yyyy/m/d">
                  <c:v>44887</c:v>
                </c:pt>
                <c:pt idx="601" c:formatCode="yyyy/m/d">
                  <c:v>44888</c:v>
                </c:pt>
                <c:pt idx="602" c:formatCode="yyyy/m/d">
                  <c:v>44889</c:v>
                </c:pt>
                <c:pt idx="603" c:formatCode="yyyy/m/d">
                  <c:v>44890</c:v>
                </c:pt>
                <c:pt idx="604" c:formatCode="yyyy/m/d">
                  <c:v>44891</c:v>
                </c:pt>
                <c:pt idx="605" c:formatCode="yyyy/m/d">
                  <c:v>44892</c:v>
                </c:pt>
                <c:pt idx="606" c:formatCode="yyyy/m/d">
                  <c:v>44893</c:v>
                </c:pt>
                <c:pt idx="607" c:formatCode="yyyy/m/d">
                  <c:v>44894</c:v>
                </c:pt>
                <c:pt idx="608" c:formatCode="yyyy/m/d">
                  <c:v>44895</c:v>
                </c:pt>
                <c:pt idx="609" c:formatCode="yyyy/m/d">
                  <c:v>44896</c:v>
                </c:pt>
                <c:pt idx="610" c:formatCode="yyyy/m/d">
                  <c:v>44897</c:v>
                </c:pt>
                <c:pt idx="611" c:formatCode="yyyy/m/d">
                  <c:v>44898</c:v>
                </c:pt>
                <c:pt idx="612" c:formatCode="yyyy/m/d">
                  <c:v>44899</c:v>
                </c:pt>
                <c:pt idx="613" c:formatCode="yyyy/m/d">
                  <c:v>44900</c:v>
                </c:pt>
                <c:pt idx="614" c:formatCode="yyyy/m/d">
                  <c:v>44901</c:v>
                </c:pt>
                <c:pt idx="615" c:formatCode="yyyy/m/d">
                  <c:v>44902</c:v>
                </c:pt>
                <c:pt idx="616" c:formatCode="yyyy/m/d">
                  <c:v>44903</c:v>
                </c:pt>
                <c:pt idx="617" c:formatCode="yyyy/m/d">
                  <c:v>44904</c:v>
                </c:pt>
                <c:pt idx="618" c:formatCode="yyyy/m/d">
                  <c:v>44905</c:v>
                </c:pt>
                <c:pt idx="619" c:formatCode="yyyy/m/d">
                  <c:v>44906</c:v>
                </c:pt>
                <c:pt idx="620" c:formatCode="yyyy/m/d">
                  <c:v>44907</c:v>
                </c:pt>
                <c:pt idx="621" c:formatCode="yyyy/m/d">
                  <c:v>44908</c:v>
                </c:pt>
                <c:pt idx="622" c:formatCode="yyyy/m/d">
                  <c:v>44909</c:v>
                </c:pt>
                <c:pt idx="623" c:formatCode="yyyy/m/d">
                  <c:v>44910</c:v>
                </c:pt>
                <c:pt idx="624" c:formatCode="yyyy/m/d">
                  <c:v>44911</c:v>
                </c:pt>
                <c:pt idx="625" c:formatCode="yyyy/m/d">
                  <c:v>44912</c:v>
                </c:pt>
                <c:pt idx="626" c:formatCode="yyyy/m/d">
                  <c:v>44913</c:v>
                </c:pt>
                <c:pt idx="627" c:formatCode="yyyy/m/d">
                  <c:v>44914</c:v>
                </c:pt>
                <c:pt idx="628" c:formatCode="yyyy/m/d">
                  <c:v>44915</c:v>
                </c:pt>
                <c:pt idx="629" c:formatCode="yyyy/m/d">
                  <c:v>44916</c:v>
                </c:pt>
                <c:pt idx="630" c:formatCode="yyyy/m/d">
                  <c:v>44917</c:v>
                </c:pt>
                <c:pt idx="631" c:formatCode="yyyy/m/d">
                  <c:v>44918</c:v>
                </c:pt>
                <c:pt idx="632" c:formatCode="yyyy/m/d">
                  <c:v>44919</c:v>
                </c:pt>
                <c:pt idx="633" c:formatCode="yyyy/m/d">
                  <c:v>44920</c:v>
                </c:pt>
                <c:pt idx="634" c:formatCode="yyyy/m/d">
                  <c:v>44921</c:v>
                </c:pt>
                <c:pt idx="635" c:formatCode="yyyy/m/d">
                  <c:v>44922</c:v>
                </c:pt>
                <c:pt idx="636" c:formatCode="yyyy/m/d">
                  <c:v>44923</c:v>
                </c:pt>
                <c:pt idx="637" c:formatCode="yyyy/m/d">
                  <c:v>44924</c:v>
                </c:pt>
                <c:pt idx="638" c:formatCode="yyyy/m/d">
                  <c:v>44925</c:v>
                </c:pt>
                <c:pt idx="639" c:formatCode="yyyy/m/d">
                  <c:v>44926</c:v>
                </c:pt>
                <c:pt idx="640" c:formatCode="yyyy/m/d">
                  <c:v>44927</c:v>
                </c:pt>
                <c:pt idx="641" c:formatCode="yyyy/m/d">
                  <c:v>44928</c:v>
                </c:pt>
                <c:pt idx="642" c:formatCode="yyyy/m/d">
                  <c:v>44929</c:v>
                </c:pt>
                <c:pt idx="643" c:formatCode="yyyy/m/d">
                  <c:v>44930</c:v>
                </c:pt>
                <c:pt idx="644" c:formatCode="yyyy/m/d">
                  <c:v>44931</c:v>
                </c:pt>
                <c:pt idx="645" c:formatCode="yyyy/m/d">
                  <c:v>44932</c:v>
                </c:pt>
                <c:pt idx="646" c:formatCode="yyyy/m/d">
                  <c:v>44933</c:v>
                </c:pt>
                <c:pt idx="647" c:formatCode="yyyy/m/d">
                  <c:v>44934</c:v>
                </c:pt>
                <c:pt idx="648" c:formatCode="yyyy/m/d">
                  <c:v>44935</c:v>
                </c:pt>
                <c:pt idx="649" c:formatCode="yyyy/m/d">
                  <c:v>44936</c:v>
                </c:pt>
                <c:pt idx="650" c:formatCode="yyyy/m/d">
                  <c:v>44937</c:v>
                </c:pt>
                <c:pt idx="651" c:formatCode="yyyy/m/d">
                  <c:v>44938</c:v>
                </c:pt>
                <c:pt idx="652" c:formatCode="yyyy/m/d">
                  <c:v>44939</c:v>
                </c:pt>
                <c:pt idx="653" c:formatCode="yyyy/m/d">
                  <c:v>44940</c:v>
                </c:pt>
                <c:pt idx="654" c:formatCode="yyyy/m/d">
                  <c:v>44941</c:v>
                </c:pt>
                <c:pt idx="655" c:formatCode="yyyy/m/d">
                  <c:v>44942</c:v>
                </c:pt>
                <c:pt idx="656" c:formatCode="yyyy/m/d">
                  <c:v>44943</c:v>
                </c:pt>
                <c:pt idx="657" c:formatCode="yyyy/m/d">
                  <c:v>44944</c:v>
                </c:pt>
                <c:pt idx="658" c:formatCode="yyyy/m/d">
                  <c:v>44945</c:v>
                </c:pt>
                <c:pt idx="659" c:formatCode="yyyy/m/d">
                  <c:v>44946</c:v>
                </c:pt>
                <c:pt idx="660" c:formatCode="yyyy/m/d">
                  <c:v>44947</c:v>
                </c:pt>
                <c:pt idx="661" c:formatCode="yyyy/m/d">
                  <c:v>44948</c:v>
                </c:pt>
                <c:pt idx="662" c:formatCode="yyyy/m/d">
                  <c:v>44949</c:v>
                </c:pt>
                <c:pt idx="663" c:formatCode="yyyy/m/d">
                  <c:v>44950</c:v>
                </c:pt>
                <c:pt idx="664" c:formatCode="yyyy/m/d">
                  <c:v>44951</c:v>
                </c:pt>
                <c:pt idx="665" c:formatCode="yyyy/m/d">
                  <c:v>44952</c:v>
                </c:pt>
                <c:pt idx="666" c:formatCode="yyyy/m/d">
                  <c:v>44953</c:v>
                </c:pt>
                <c:pt idx="667" c:formatCode="yyyy/m/d">
                  <c:v>44954</c:v>
                </c:pt>
                <c:pt idx="668" c:formatCode="yyyy/m/d">
                  <c:v>44955</c:v>
                </c:pt>
                <c:pt idx="669" c:formatCode="yyyy/m/d">
                  <c:v>44956</c:v>
                </c:pt>
                <c:pt idx="670" c:formatCode="yyyy/m/d">
                  <c:v>44957</c:v>
                </c:pt>
                <c:pt idx="671" c:formatCode="yyyy/m/d">
                  <c:v>44958</c:v>
                </c:pt>
                <c:pt idx="672" c:formatCode="yyyy/m/d">
                  <c:v>44959</c:v>
                </c:pt>
                <c:pt idx="673" c:formatCode="yyyy/m/d">
                  <c:v>44960</c:v>
                </c:pt>
                <c:pt idx="674" c:formatCode="yyyy/m/d">
                  <c:v>44961</c:v>
                </c:pt>
                <c:pt idx="675" c:formatCode="yyyy/m/d">
                  <c:v>44962</c:v>
                </c:pt>
                <c:pt idx="676" c:formatCode="yyyy/m/d">
                  <c:v>44963</c:v>
                </c:pt>
                <c:pt idx="677" c:formatCode="yyyy/m/d">
                  <c:v>44964</c:v>
                </c:pt>
                <c:pt idx="678" c:formatCode="yyyy/m/d">
                  <c:v>44965</c:v>
                </c:pt>
                <c:pt idx="679" c:formatCode="yyyy/m/d">
                  <c:v>44966</c:v>
                </c:pt>
                <c:pt idx="680" c:formatCode="yyyy/m/d">
                  <c:v>44967</c:v>
                </c:pt>
                <c:pt idx="681" c:formatCode="yyyy/m/d">
                  <c:v>44968</c:v>
                </c:pt>
                <c:pt idx="682" c:formatCode="yyyy/m/d">
                  <c:v>44969</c:v>
                </c:pt>
                <c:pt idx="683" c:formatCode="yyyy/m/d">
                  <c:v>44970</c:v>
                </c:pt>
                <c:pt idx="684" c:formatCode="yyyy/m/d">
                  <c:v>44971</c:v>
                </c:pt>
                <c:pt idx="685" c:formatCode="yyyy/m/d">
                  <c:v>44972</c:v>
                </c:pt>
                <c:pt idx="686" c:formatCode="yyyy/m/d">
                  <c:v>44973</c:v>
                </c:pt>
                <c:pt idx="687" c:formatCode="yyyy/m/d">
                  <c:v>44974</c:v>
                </c:pt>
                <c:pt idx="688" c:formatCode="yyyy/m/d">
                  <c:v>44975</c:v>
                </c:pt>
                <c:pt idx="689" c:formatCode="yyyy/m/d">
                  <c:v>44976</c:v>
                </c:pt>
                <c:pt idx="690" c:formatCode="yyyy/m/d">
                  <c:v>44977</c:v>
                </c:pt>
                <c:pt idx="691" c:formatCode="yyyy/m/d">
                  <c:v>44978</c:v>
                </c:pt>
                <c:pt idx="692" c:formatCode="yyyy/m/d">
                  <c:v>44979</c:v>
                </c:pt>
                <c:pt idx="693" c:formatCode="yyyy/m/d">
                  <c:v>44980</c:v>
                </c:pt>
                <c:pt idx="694" c:formatCode="yyyy/m/d">
                  <c:v>44981</c:v>
                </c:pt>
                <c:pt idx="695" c:formatCode="yyyy/m/d">
                  <c:v>44982</c:v>
                </c:pt>
                <c:pt idx="696" c:formatCode="yyyy/m/d">
                  <c:v>44983</c:v>
                </c:pt>
                <c:pt idx="697" c:formatCode="yyyy/m/d">
                  <c:v>44984</c:v>
                </c:pt>
                <c:pt idx="698" c:formatCode="yyyy/m/d">
                  <c:v>44985</c:v>
                </c:pt>
                <c:pt idx="699" c:formatCode="yyyy/m/d">
                  <c:v>44986</c:v>
                </c:pt>
                <c:pt idx="700" c:formatCode="yyyy/m/d">
                  <c:v>44987</c:v>
                </c:pt>
                <c:pt idx="701" c:formatCode="yyyy/m/d">
                  <c:v>44988</c:v>
                </c:pt>
                <c:pt idx="702" c:formatCode="yyyy/m/d">
                  <c:v>44989</c:v>
                </c:pt>
                <c:pt idx="703" c:formatCode="yyyy/m/d">
                  <c:v>44990</c:v>
                </c:pt>
                <c:pt idx="704" c:formatCode="yyyy/m/d">
                  <c:v>44991</c:v>
                </c:pt>
                <c:pt idx="705" c:formatCode="yyyy/m/d">
                  <c:v>44992</c:v>
                </c:pt>
                <c:pt idx="706" c:formatCode="yyyy/m/d">
                  <c:v>44993</c:v>
                </c:pt>
                <c:pt idx="707" c:formatCode="yyyy/m/d">
                  <c:v>44994</c:v>
                </c:pt>
                <c:pt idx="708" c:formatCode="yyyy/m/d">
                  <c:v>44995</c:v>
                </c:pt>
                <c:pt idx="709" c:formatCode="yyyy/m/d">
                  <c:v>44996</c:v>
                </c:pt>
                <c:pt idx="710" c:formatCode="yyyy/m/d">
                  <c:v>44997</c:v>
                </c:pt>
                <c:pt idx="711" c:formatCode="yyyy/m/d">
                  <c:v>44998</c:v>
                </c:pt>
                <c:pt idx="712" c:formatCode="yyyy/m/d">
                  <c:v>44999</c:v>
                </c:pt>
                <c:pt idx="713" c:formatCode="yyyy/m/d">
                  <c:v>45000</c:v>
                </c:pt>
                <c:pt idx="714" c:formatCode="yyyy/m/d">
                  <c:v>45001</c:v>
                </c:pt>
                <c:pt idx="715" c:formatCode="yyyy/m/d">
                  <c:v>45002</c:v>
                </c:pt>
                <c:pt idx="716" c:formatCode="yyyy/m/d">
                  <c:v>45003</c:v>
                </c:pt>
                <c:pt idx="717" c:formatCode="yyyy/m/d">
                  <c:v>45004</c:v>
                </c:pt>
                <c:pt idx="718" c:formatCode="yyyy/m/d">
                  <c:v>45005</c:v>
                </c:pt>
                <c:pt idx="719" c:formatCode="yyyy/m/d">
                  <c:v>45006</c:v>
                </c:pt>
                <c:pt idx="720" c:formatCode="yyyy/m/d">
                  <c:v>45007</c:v>
                </c:pt>
                <c:pt idx="721" c:formatCode="yyyy/m/d">
                  <c:v>45008</c:v>
                </c:pt>
                <c:pt idx="722" c:formatCode="yyyy/m/d">
                  <c:v>45009</c:v>
                </c:pt>
                <c:pt idx="723" c:formatCode="yyyy/m/d">
                  <c:v>45010</c:v>
                </c:pt>
                <c:pt idx="724" c:formatCode="yyyy/m/d">
                  <c:v>45011</c:v>
                </c:pt>
                <c:pt idx="725" c:formatCode="yyyy/m/d">
                  <c:v>45012</c:v>
                </c:pt>
                <c:pt idx="726" c:formatCode="yyyy/m/d">
                  <c:v>45013</c:v>
                </c:pt>
                <c:pt idx="727" c:formatCode="yyyy/m/d">
                  <c:v>45014</c:v>
                </c:pt>
                <c:pt idx="728" c:formatCode="yyyy/m/d">
                  <c:v>45015</c:v>
                </c:pt>
                <c:pt idx="729" c:formatCode="yyyy/m/d">
                  <c:v>45016</c:v>
                </c:pt>
                <c:pt idx="730" c:formatCode="yyyy/m/d">
                  <c:v>45017</c:v>
                </c:pt>
                <c:pt idx="731" c:formatCode="yyyy/m/d">
                  <c:v>45018</c:v>
                </c:pt>
                <c:pt idx="732" c:formatCode="yyyy/m/d">
                  <c:v>45019</c:v>
                </c:pt>
                <c:pt idx="733" c:formatCode="yyyy/m/d">
                  <c:v>45020</c:v>
                </c:pt>
                <c:pt idx="734" c:formatCode="yyyy/m/d">
                  <c:v>45021</c:v>
                </c:pt>
                <c:pt idx="735" c:formatCode="yyyy/m/d">
                  <c:v>45022</c:v>
                </c:pt>
                <c:pt idx="736" c:formatCode="yyyy/m/d">
                  <c:v>45023</c:v>
                </c:pt>
                <c:pt idx="737" c:formatCode="yyyy/m/d">
                  <c:v>45024</c:v>
                </c:pt>
                <c:pt idx="738" c:formatCode="yyyy/m/d">
                  <c:v>45025</c:v>
                </c:pt>
                <c:pt idx="739" c:formatCode="yyyy/m/d">
                  <c:v>45026</c:v>
                </c:pt>
                <c:pt idx="740" c:formatCode="yyyy/m/d">
                  <c:v>45027</c:v>
                </c:pt>
                <c:pt idx="741" c:formatCode="yyyy/m/d">
                  <c:v>45028</c:v>
                </c:pt>
                <c:pt idx="742" c:formatCode="yyyy/m/d">
                  <c:v>45029</c:v>
                </c:pt>
                <c:pt idx="743" c:formatCode="yyyy/m/d">
                  <c:v>45030</c:v>
                </c:pt>
                <c:pt idx="744" c:formatCode="yyyy/m/d">
                  <c:v>45031</c:v>
                </c:pt>
                <c:pt idx="745" c:formatCode="yyyy/m/d">
                  <c:v>45032</c:v>
                </c:pt>
                <c:pt idx="746" c:formatCode="yyyy/m/d">
                  <c:v>45033</c:v>
                </c:pt>
                <c:pt idx="747" c:formatCode="yyyy/m/d">
                  <c:v>45034</c:v>
                </c:pt>
                <c:pt idx="748" c:formatCode="yyyy/m/d">
                  <c:v>45035</c:v>
                </c:pt>
                <c:pt idx="749" c:formatCode="yyyy/m/d">
                  <c:v>45036</c:v>
                </c:pt>
                <c:pt idx="750" c:formatCode="yyyy/m/d">
                  <c:v>45037</c:v>
                </c:pt>
                <c:pt idx="751" c:formatCode="yyyy/m/d">
                  <c:v>45038</c:v>
                </c:pt>
                <c:pt idx="752" c:formatCode="yyyy/m/d">
                  <c:v>45039</c:v>
                </c:pt>
                <c:pt idx="753" c:formatCode="yyyy/m/d">
                  <c:v>45040</c:v>
                </c:pt>
                <c:pt idx="754" c:formatCode="yyyy/m/d">
                  <c:v>45041</c:v>
                </c:pt>
                <c:pt idx="755" c:formatCode="yyyy/m/d">
                  <c:v>45042</c:v>
                </c:pt>
                <c:pt idx="756" c:formatCode="yyyy/m/d">
                  <c:v>45043</c:v>
                </c:pt>
                <c:pt idx="757" c:formatCode="yyyy/m/d">
                  <c:v>45044</c:v>
                </c:pt>
                <c:pt idx="758" c:formatCode="yyyy/m/d">
                  <c:v>45045</c:v>
                </c:pt>
                <c:pt idx="759" c:formatCode="yyyy/m/d">
                  <c:v>45046</c:v>
                </c:pt>
                <c:pt idx="760" c:formatCode="yyyy/m/d">
                  <c:v>45047</c:v>
                </c:pt>
                <c:pt idx="761" c:formatCode="yyyy/m/d">
                  <c:v>45048</c:v>
                </c:pt>
                <c:pt idx="762" c:formatCode="yyyy/m/d">
                  <c:v>45049</c:v>
                </c:pt>
                <c:pt idx="763" c:formatCode="yyyy/m/d">
                  <c:v>45050</c:v>
                </c:pt>
                <c:pt idx="764" c:formatCode="yyyy/m/d">
                  <c:v>45051</c:v>
                </c:pt>
                <c:pt idx="765" c:formatCode="yyyy/m/d">
                  <c:v>45052</c:v>
                </c:pt>
                <c:pt idx="766" c:formatCode="yyyy/m/d">
                  <c:v>45053</c:v>
                </c:pt>
                <c:pt idx="767" c:formatCode="yyyy/m/d">
                  <c:v>45054</c:v>
                </c:pt>
                <c:pt idx="768" c:formatCode="yyyy/m/d">
                  <c:v>45055</c:v>
                </c:pt>
                <c:pt idx="769" c:formatCode="yyyy/m/d">
                  <c:v>45056</c:v>
                </c:pt>
                <c:pt idx="770" c:formatCode="yyyy/m/d">
                  <c:v>45057</c:v>
                </c:pt>
                <c:pt idx="771" c:formatCode="yyyy/m/d">
                  <c:v>45058</c:v>
                </c:pt>
                <c:pt idx="772" c:formatCode="yyyy/m/d">
                  <c:v>45059</c:v>
                </c:pt>
                <c:pt idx="773" c:formatCode="yyyy/m/d">
                  <c:v>45060</c:v>
                </c:pt>
                <c:pt idx="774" c:formatCode="yyyy/m/d">
                  <c:v>45061</c:v>
                </c:pt>
                <c:pt idx="775" c:formatCode="yyyy/m/d">
                  <c:v>45062</c:v>
                </c:pt>
                <c:pt idx="776" c:formatCode="yyyy/m/d">
                  <c:v>45063</c:v>
                </c:pt>
                <c:pt idx="777" c:formatCode="yyyy/m/d">
                  <c:v>45064</c:v>
                </c:pt>
                <c:pt idx="778" c:formatCode="yyyy/m/d">
                  <c:v>45065</c:v>
                </c:pt>
                <c:pt idx="779" c:formatCode="yyyy/m/d">
                  <c:v>45066</c:v>
                </c:pt>
                <c:pt idx="780" c:formatCode="yyyy/m/d">
                  <c:v>45067</c:v>
                </c:pt>
                <c:pt idx="781" c:formatCode="yyyy/m/d">
                  <c:v>45068</c:v>
                </c:pt>
                <c:pt idx="782" c:formatCode="yyyy/m/d">
                  <c:v>45069</c:v>
                </c:pt>
                <c:pt idx="783" c:formatCode="yyyy/m/d">
                  <c:v>45070</c:v>
                </c:pt>
                <c:pt idx="784" c:formatCode="yyyy/m/d">
                  <c:v>45071</c:v>
                </c:pt>
                <c:pt idx="785" c:formatCode="yyyy/m/d">
                  <c:v>45072</c:v>
                </c:pt>
                <c:pt idx="786" c:formatCode="yyyy/m/d">
                  <c:v>45073</c:v>
                </c:pt>
                <c:pt idx="787" c:formatCode="yyyy/m/d">
                  <c:v>45074</c:v>
                </c:pt>
                <c:pt idx="788" c:formatCode="yyyy/m/d">
                  <c:v>45075</c:v>
                </c:pt>
                <c:pt idx="789" c:formatCode="yyyy/m/d">
                  <c:v>45076</c:v>
                </c:pt>
                <c:pt idx="790" c:formatCode="yyyy/m/d">
                  <c:v>45077</c:v>
                </c:pt>
                <c:pt idx="791" c:formatCode="yyyy/m/d">
                  <c:v>45078</c:v>
                </c:pt>
                <c:pt idx="792" c:formatCode="yyyy/m/d">
                  <c:v>45079</c:v>
                </c:pt>
                <c:pt idx="793" c:formatCode="yyyy/m/d">
                  <c:v>45080</c:v>
                </c:pt>
                <c:pt idx="794" c:formatCode="yyyy/m/d">
                  <c:v>45081</c:v>
                </c:pt>
                <c:pt idx="795" c:formatCode="yyyy/m/d">
                  <c:v>45082</c:v>
                </c:pt>
                <c:pt idx="796" c:formatCode="yyyy/m/d">
                  <c:v>45083</c:v>
                </c:pt>
                <c:pt idx="797" c:formatCode="yyyy/m/d">
                  <c:v>45084</c:v>
                </c:pt>
                <c:pt idx="798" c:formatCode="yyyy/m/d">
                  <c:v>45085</c:v>
                </c:pt>
                <c:pt idx="799" c:formatCode="yyyy/m/d">
                  <c:v>45086</c:v>
                </c:pt>
                <c:pt idx="800" c:formatCode="yyyy/m/d">
                  <c:v>45087</c:v>
                </c:pt>
                <c:pt idx="801" c:formatCode="yyyy/m/d">
                  <c:v>45088</c:v>
                </c:pt>
                <c:pt idx="802" c:formatCode="yyyy/m/d">
                  <c:v>45089</c:v>
                </c:pt>
                <c:pt idx="803" c:formatCode="yyyy/m/d">
                  <c:v>45090</c:v>
                </c:pt>
                <c:pt idx="804" c:formatCode="yyyy/m/d">
                  <c:v>45091</c:v>
                </c:pt>
                <c:pt idx="805" c:formatCode="yyyy/m/d">
                  <c:v>45092</c:v>
                </c:pt>
                <c:pt idx="806" c:formatCode="yyyy/m/d">
                  <c:v>45093</c:v>
                </c:pt>
                <c:pt idx="807" c:formatCode="yyyy/m/d">
                  <c:v>45094</c:v>
                </c:pt>
                <c:pt idx="808" c:formatCode="yyyy/m/d">
                  <c:v>45095</c:v>
                </c:pt>
                <c:pt idx="809" c:formatCode="yyyy/m/d">
                  <c:v>45096</c:v>
                </c:pt>
                <c:pt idx="810" c:formatCode="yyyy/m/d">
                  <c:v>45097</c:v>
                </c:pt>
                <c:pt idx="811" c:formatCode="yyyy/m/d">
                  <c:v>45098</c:v>
                </c:pt>
                <c:pt idx="812" c:formatCode="yyyy/m/d">
                  <c:v>45099</c:v>
                </c:pt>
                <c:pt idx="813" c:formatCode="yyyy/m/d">
                  <c:v>45100</c:v>
                </c:pt>
                <c:pt idx="814" c:formatCode="yyyy/m/d">
                  <c:v>45101</c:v>
                </c:pt>
                <c:pt idx="815" c:formatCode="yyyy/m/d">
                  <c:v>45102</c:v>
                </c:pt>
                <c:pt idx="816" c:formatCode="yyyy/m/d">
                  <c:v>45103</c:v>
                </c:pt>
                <c:pt idx="817" c:formatCode="yyyy/m/d">
                  <c:v>45104</c:v>
                </c:pt>
                <c:pt idx="818" c:formatCode="yyyy/m/d">
                  <c:v>45105</c:v>
                </c:pt>
                <c:pt idx="819" c:formatCode="yyyy/m/d">
                  <c:v>45106</c:v>
                </c:pt>
                <c:pt idx="820" c:formatCode="yyyy/m/d">
                  <c:v>45107</c:v>
                </c:pt>
                <c:pt idx="821" c:formatCode="yyyy/m/d">
                  <c:v>45108</c:v>
                </c:pt>
                <c:pt idx="822" c:formatCode="yyyy/m/d">
                  <c:v>45109</c:v>
                </c:pt>
                <c:pt idx="823" c:formatCode="yyyy/m/d">
                  <c:v>45110</c:v>
                </c:pt>
                <c:pt idx="824" c:formatCode="yyyy/m/d">
                  <c:v>45111</c:v>
                </c:pt>
                <c:pt idx="825" c:formatCode="yyyy/m/d">
                  <c:v>45112</c:v>
                </c:pt>
                <c:pt idx="826" c:formatCode="yyyy/m/d">
                  <c:v>45113</c:v>
                </c:pt>
                <c:pt idx="827" c:formatCode="yyyy/m/d">
                  <c:v>45114</c:v>
                </c:pt>
                <c:pt idx="828" c:formatCode="yyyy/m/d">
                  <c:v>45115</c:v>
                </c:pt>
                <c:pt idx="829" c:formatCode="yyyy/m/d">
                  <c:v>45116</c:v>
                </c:pt>
                <c:pt idx="830" c:formatCode="yyyy/m/d">
                  <c:v>45117</c:v>
                </c:pt>
                <c:pt idx="831" c:formatCode="yyyy/m/d">
                  <c:v>45118</c:v>
                </c:pt>
                <c:pt idx="832" c:formatCode="yyyy/m/d">
                  <c:v>45119</c:v>
                </c:pt>
                <c:pt idx="833" c:formatCode="yyyy/m/d">
                  <c:v>45120</c:v>
                </c:pt>
                <c:pt idx="834" c:formatCode="yyyy/m/d">
                  <c:v>45121</c:v>
                </c:pt>
                <c:pt idx="835" c:formatCode="yyyy/m/d">
                  <c:v>45122</c:v>
                </c:pt>
                <c:pt idx="836" c:formatCode="yyyy/m/d">
                  <c:v>45123</c:v>
                </c:pt>
                <c:pt idx="837" c:formatCode="yyyy/m/d">
                  <c:v>45124</c:v>
                </c:pt>
                <c:pt idx="838" c:formatCode="yyyy/m/d">
                  <c:v>45125</c:v>
                </c:pt>
                <c:pt idx="839" c:formatCode="yyyy/m/d">
                  <c:v>45126</c:v>
                </c:pt>
                <c:pt idx="840" c:formatCode="yyyy/m/d">
                  <c:v>45127</c:v>
                </c:pt>
                <c:pt idx="841" c:formatCode="yyyy/m/d">
                  <c:v>45128</c:v>
                </c:pt>
                <c:pt idx="842" c:formatCode="yyyy/m/d">
                  <c:v>45129</c:v>
                </c:pt>
                <c:pt idx="843" c:formatCode="yyyy/m/d">
                  <c:v>45130</c:v>
                </c:pt>
                <c:pt idx="844" c:formatCode="yyyy/m/d">
                  <c:v>45131</c:v>
                </c:pt>
                <c:pt idx="845" c:formatCode="yyyy/m/d">
                  <c:v>45132</c:v>
                </c:pt>
                <c:pt idx="846" c:formatCode="yyyy/m/d">
                  <c:v>45133</c:v>
                </c:pt>
                <c:pt idx="847" c:formatCode="yyyy/m/d">
                  <c:v>45134</c:v>
                </c:pt>
                <c:pt idx="848" c:formatCode="yyyy/m/d">
                  <c:v>45135</c:v>
                </c:pt>
                <c:pt idx="849" c:formatCode="yyyy/m/d">
                  <c:v>45136</c:v>
                </c:pt>
                <c:pt idx="850" c:formatCode="yyyy/m/d">
                  <c:v>45137</c:v>
                </c:pt>
                <c:pt idx="851" c:formatCode="yyyy/m/d">
                  <c:v>45138</c:v>
                </c:pt>
                <c:pt idx="852" c:formatCode="yyyy/m/d">
                  <c:v>45139</c:v>
                </c:pt>
                <c:pt idx="853" c:formatCode="yyyy/m/d">
                  <c:v>45140</c:v>
                </c:pt>
                <c:pt idx="854" c:formatCode="yyyy/m/d">
                  <c:v>45141</c:v>
                </c:pt>
                <c:pt idx="855" c:formatCode="yyyy/m/d">
                  <c:v>45142</c:v>
                </c:pt>
                <c:pt idx="856" c:formatCode="yyyy/m/d">
                  <c:v>45143</c:v>
                </c:pt>
                <c:pt idx="857" c:formatCode="yyyy/m/d">
                  <c:v>45144</c:v>
                </c:pt>
                <c:pt idx="858" c:formatCode="yyyy/m/d">
                  <c:v>45145</c:v>
                </c:pt>
                <c:pt idx="859" c:formatCode="yyyy/m/d">
                  <c:v>45146</c:v>
                </c:pt>
                <c:pt idx="860" c:formatCode="yyyy/m/d">
                  <c:v>45147</c:v>
                </c:pt>
                <c:pt idx="861" c:formatCode="yyyy/m/d">
                  <c:v>45148</c:v>
                </c:pt>
                <c:pt idx="862" c:formatCode="yyyy/m/d">
                  <c:v>45149</c:v>
                </c:pt>
                <c:pt idx="863" c:formatCode="yyyy/m/d">
                  <c:v>45150</c:v>
                </c:pt>
                <c:pt idx="864" c:formatCode="yyyy/m/d">
                  <c:v>45151</c:v>
                </c:pt>
                <c:pt idx="865" c:formatCode="yyyy/m/d">
                  <c:v>45152</c:v>
                </c:pt>
                <c:pt idx="866" c:formatCode="yyyy/m/d">
                  <c:v>45153</c:v>
                </c:pt>
                <c:pt idx="867" c:formatCode="yyyy/m/d">
                  <c:v>45154</c:v>
                </c:pt>
                <c:pt idx="868" c:formatCode="yyyy/m/d">
                  <c:v>45155</c:v>
                </c:pt>
                <c:pt idx="869" c:formatCode="yyyy/m/d">
                  <c:v>45156</c:v>
                </c:pt>
                <c:pt idx="870" c:formatCode="yyyy/m/d">
                  <c:v>45157</c:v>
                </c:pt>
                <c:pt idx="871" c:formatCode="yyyy/m/d">
                  <c:v>45158</c:v>
                </c:pt>
                <c:pt idx="872" c:formatCode="yyyy/m/d">
                  <c:v>45159</c:v>
                </c:pt>
                <c:pt idx="873" c:formatCode="yyyy/m/d">
                  <c:v>45160</c:v>
                </c:pt>
                <c:pt idx="874" c:formatCode="yyyy/m/d">
                  <c:v>45161</c:v>
                </c:pt>
                <c:pt idx="875" c:formatCode="yyyy/m/d">
                  <c:v>45162</c:v>
                </c:pt>
                <c:pt idx="876" c:formatCode="yyyy/m/d">
                  <c:v>45163</c:v>
                </c:pt>
                <c:pt idx="877" c:formatCode="yyyy/m/d">
                  <c:v>45164</c:v>
                </c:pt>
                <c:pt idx="878" c:formatCode="yyyy/m/d">
                  <c:v>45165</c:v>
                </c:pt>
                <c:pt idx="879" c:formatCode="yyyy/m/d">
                  <c:v>45166</c:v>
                </c:pt>
                <c:pt idx="880" c:formatCode="yyyy/m/d">
                  <c:v>45167</c:v>
                </c:pt>
                <c:pt idx="881" c:formatCode="yyyy/m/d">
                  <c:v>45168</c:v>
                </c:pt>
                <c:pt idx="882" c:formatCode="yyyy/m/d">
                  <c:v>45169</c:v>
                </c:pt>
                <c:pt idx="883" c:formatCode="yyyy/m/d">
                  <c:v>45170</c:v>
                </c:pt>
                <c:pt idx="884" c:formatCode="yyyy/m/d">
                  <c:v>45171</c:v>
                </c:pt>
                <c:pt idx="885" c:formatCode="yyyy/m/d">
                  <c:v>45172</c:v>
                </c:pt>
                <c:pt idx="886" c:formatCode="yyyy/m/d">
                  <c:v>45173</c:v>
                </c:pt>
                <c:pt idx="887" c:formatCode="yyyy/m/d">
                  <c:v>45174</c:v>
                </c:pt>
                <c:pt idx="888" c:formatCode="yyyy/m/d">
                  <c:v>45175</c:v>
                </c:pt>
                <c:pt idx="889" c:formatCode="yyyy/m/d">
                  <c:v>45176</c:v>
                </c:pt>
                <c:pt idx="890" c:formatCode="yyyy/m/d">
                  <c:v>45177</c:v>
                </c:pt>
                <c:pt idx="891" c:formatCode="yyyy/m/d">
                  <c:v>45178</c:v>
                </c:pt>
                <c:pt idx="892" c:formatCode="yyyy/m/d">
                  <c:v>45179</c:v>
                </c:pt>
                <c:pt idx="893" c:formatCode="yyyy/m/d">
                  <c:v>45180</c:v>
                </c:pt>
                <c:pt idx="894" c:formatCode="yyyy/m/d">
                  <c:v>45181</c:v>
                </c:pt>
                <c:pt idx="895" c:formatCode="yyyy/m/d">
                  <c:v>45182</c:v>
                </c:pt>
                <c:pt idx="896" c:formatCode="yyyy/m/d">
                  <c:v>45183</c:v>
                </c:pt>
                <c:pt idx="897" c:formatCode="yyyy/m/d">
                  <c:v>45184</c:v>
                </c:pt>
                <c:pt idx="898" c:formatCode="yyyy/m/d">
                  <c:v>45185</c:v>
                </c:pt>
                <c:pt idx="899" c:formatCode="yyyy/m/d">
                  <c:v>45186</c:v>
                </c:pt>
                <c:pt idx="900" c:formatCode="yyyy/m/d">
                  <c:v>45187</c:v>
                </c:pt>
                <c:pt idx="901" c:formatCode="yyyy/m/d">
                  <c:v>45188</c:v>
                </c:pt>
                <c:pt idx="902" c:formatCode="yyyy/m/d">
                  <c:v>45189</c:v>
                </c:pt>
                <c:pt idx="903" c:formatCode="yyyy/m/d">
                  <c:v>45190</c:v>
                </c:pt>
                <c:pt idx="904" c:formatCode="yyyy/m/d">
                  <c:v>45191</c:v>
                </c:pt>
                <c:pt idx="905" c:formatCode="yyyy/m/d">
                  <c:v>45192</c:v>
                </c:pt>
                <c:pt idx="906" c:formatCode="yyyy/m/d">
                  <c:v>45193</c:v>
                </c:pt>
                <c:pt idx="907" c:formatCode="yyyy/m/d">
                  <c:v>45194</c:v>
                </c:pt>
                <c:pt idx="908" c:formatCode="yyyy/m/d">
                  <c:v>45195</c:v>
                </c:pt>
                <c:pt idx="909" c:formatCode="yyyy/m/d">
                  <c:v>45196</c:v>
                </c:pt>
                <c:pt idx="910" c:formatCode="yyyy/m/d">
                  <c:v>45197</c:v>
                </c:pt>
                <c:pt idx="911" c:formatCode="yyyy/m/d">
                  <c:v>45198</c:v>
                </c:pt>
                <c:pt idx="912" c:formatCode="yyyy/m/d">
                  <c:v>45199</c:v>
                </c:pt>
                <c:pt idx="913" c:formatCode="yyyy/m/d">
                  <c:v>45200</c:v>
                </c:pt>
                <c:pt idx="914" c:formatCode="yyyy/m/d">
                  <c:v>45201</c:v>
                </c:pt>
                <c:pt idx="915" c:formatCode="yyyy/m/d">
                  <c:v>45202</c:v>
                </c:pt>
                <c:pt idx="916" c:formatCode="yyyy/m/d">
                  <c:v>45203</c:v>
                </c:pt>
                <c:pt idx="917" c:formatCode="yyyy/m/d">
                  <c:v>45204</c:v>
                </c:pt>
                <c:pt idx="918" c:formatCode="yyyy/m/d">
                  <c:v>45205</c:v>
                </c:pt>
                <c:pt idx="919" c:formatCode="yyyy/m/d">
                  <c:v>45206</c:v>
                </c:pt>
                <c:pt idx="920" c:formatCode="yyyy/m/d">
                  <c:v>45207</c:v>
                </c:pt>
                <c:pt idx="921" c:formatCode="yyyy/m/d">
                  <c:v>45208</c:v>
                </c:pt>
                <c:pt idx="922" c:formatCode="yyyy/m/d">
                  <c:v>45209</c:v>
                </c:pt>
                <c:pt idx="923" c:formatCode="yyyy/m/d">
                  <c:v>45210</c:v>
                </c:pt>
                <c:pt idx="924" c:formatCode="yyyy/m/d">
                  <c:v>45211</c:v>
                </c:pt>
                <c:pt idx="925" c:formatCode="yyyy/m/d">
                  <c:v>45212</c:v>
                </c:pt>
                <c:pt idx="926" c:formatCode="yyyy/m/d">
                  <c:v>45213</c:v>
                </c:pt>
                <c:pt idx="927" c:formatCode="yyyy/m/d">
                  <c:v>45214</c:v>
                </c:pt>
                <c:pt idx="928" c:formatCode="yyyy/m/d">
                  <c:v>45215</c:v>
                </c:pt>
                <c:pt idx="929" c:formatCode="yyyy/m/d">
                  <c:v>45216</c:v>
                </c:pt>
                <c:pt idx="930" c:formatCode="yyyy/m/d">
                  <c:v>45217</c:v>
                </c:pt>
                <c:pt idx="931" c:formatCode="yyyy/m/d">
                  <c:v>45218</c:v>
                </c:pt>
                <c:pt idx="932" c:formatCode="yyyy/m/d">
                  <c:v>45219</c:v>
                </c:pt>
                <c:pt idx="933" c:formatCode="yyyy/m/d">
                  <c:v>45220</c:v>
                </c:pt>
                <c:pt idx="934" c:formatCode="yyyy/m/d">
                  <c:v>45221</c:v>
                </c:pt>
                <c:pt idx="935" c:formatCode="yyyy/m/d">
                  <c:v>45222</c:v>
                </c:pt>
                <c:pt idx="936" c:formatCode="yyyy/m/d">
                  <c:v>45223</c:v>
                </c:pt>
                <c:pt idx="937" c:formatCode="yyyy/m/d">
                  <c:v>45224</c:v>
                </c:pt>
                <c:pt idx="938" c:formatCode="yyyy/m/d">
                  <c:v>45225</c:v>
                </c:pt>
                <c:pt idx="939" c:formatCode="yyyy/m/d">
                  <c:v>45226</c:v>
                </c:pt>
                <c:pt idx="940" c:formatCode="yyyy/m/d">
                  <c:v>45227</c:v>
                </c:pt>
                <c:pt idx="941" c:formatCode="yyyy/m/d">
                  <c:v>45228</c:v>
                </c:pt>
                <c:pt idx="942" c:formatCode="yyyy/m/d">
                  <c:v>45229</c:v>
                </c:pt>
                <c:pt idx="943" c:formatCode="yyyy/m/d">
                  <c:v>45230</c:v>
                </c:pt>
                <c:pt idx="944" c:formatCode="yyyy/m/d">
                  <c:v>45231</c:v>
                </c:pt>
                <c:pt idx="945" c:formatCode="yyyy/m/d">
                  <c:v>45232</c:v>
                </c:pt>
                <c:pt idx="946" c:formatCode="yyyy/m/d">
                  <c:v>45233</c:v>
                </c:pt>
                <c:pt idx="947" c:formatCode="yyyy/m/d">
                  <c:v>45234</c:v>
                </c:pt>
                <c:pt idx="948" c:formatCode="yyyy/m/d">
                  <c:v>45235</c:v>
                </c:pt>
                <c:pt idx="949" c:formatCode="yyyy/m/d">
                  <c:v>45236</c:v>
                </c:pt>
                <c:pt idx="950" c:formatCode="yyyy/m/d">
                  <c:v>45237</c:v>
                </c:pt>
                <c:pt idx="951" c:formatCode="yyyy/m/d">
                  <c:v>45238</c:v>
                </c:pt>
                <c:pt idx="952" c:formatCode="yyyy/m/d">
                  <c:v>45239</c:v>
                </c:pt>
                <c:pt idx="953" c:formatCode="yyyy/m/d">
                  <c:v>45240</c:v>
                </c:pt>
                <c:pt idx="954" c:formatCode="yyyy/m/d">
                  <c:v>45241</c:v>
                </c:pt>
                <c:pt idx="955" c:formatCode="yyyy/m/d">
                  <c:v>45242</c:v>
                </c:pt>
                <c:pt idx="956" c:formatCode="yyyy/m/d">
                  <c:v>45243</c:v>
                </c:pt>
                <c:pt idx="957" c:formatCode="yyyy/m/d">
                  <c:v>45244</c:v>
                </c:pt>
                <c:pt idx="958" c:formatCode="yyyy/m/d">
                  <c:v>45245</c:v>
                </c:pt>
                <c:pt idx="959" c:formatCode="yyyy/m/d">
                  <c:v>45246</c:v>
                </c:pt>
                <c:pt idx="960" c:formatCode="yyyy/m/d">
                  <c:v>45247</c:v>
                </c:pt>
                <c:pt idx="961" c:formatCode="yyyy/m/d">
                  <c:v>45248</c:v>
                </c:pt>
                <c:pt idx="962" c:formatCode="yyyy/m/d">
                  <c:v>45249</c:v>
                </c:pt>
                <c:pt idx="963" c:formatCode="yyyy/m/d">
                  <c:v>45250</c:v>
                </c:pt>
                <c:pt idx="964" c:formatCode="yyyy/m/d">
                  <c:v>45251</c:v>
                </c:pt>
                <c:pt idx="965" c:formatCode="yyyy/m/d">
                  <c:v>45252</c:v>
                </c:pt>
                <c:pt idx="966" c:formatCode="yyyy/m/d">
                  <c:v>45253</c:v>
                </c:pt>
                <c:pt idx="967" c:formatCode="yyyy/m/d">
                  <c:v>45254</c:v>
                </c:pt>
                <c:pt idx="968" c:formatCode="yyyy/m/d">
                  <c:v>45255</c:v>
                </c:pt>
                <c:pt idx="969" c:formatCode="yyyy/m/d">
                  <c:v>45256</c:v>
                </c:pt>
                <c:pt idx="970" c:formatCode="yyyy/m/d">
                  <c:v>45257</c:v>
                </c:pt>
                <c:pt idx="971" c:formatCode="yyyy/m/d">
                  <c:v>45258</c:v>
                </c:pt>
                <c:pt idx="972" c:formatCode="yyyy/m/d">
                  <c:v>45259</c:v>
                </c:pt>
                <c:pt idx="973" c:formatCode="yyyy/m/d">
                  <c:v>45260</c:v>
                </c:pt>
                <c:pt idx="974" c:formatCode="yyyy/m/d">
                  <c:v>45261</c:v>
                </c:pt>
                <c:pt idx="975" c:formatCode="yyyy/m/d">
                  <c:v>45262</c:v>
                </c:pt>
                <c:pt idx="976" c:formatCode="yyyy/m/d">
                  <c:v>45263</c:v>
                </c:pt>
                <c:pt idx="977" c:formatCode="yyyy/m/d">
                  <c:v>45264</c:v>
                </c:pt>
                <c:pt idx="978" c:formatCode="yyyy/m/d">
                  <c:v>45265</c:v>
                </c:pt>
                <c:pt idx="979" c:formatCode="yyyy/m/d">
                  <c:v>45266</c:v>
                </c:pt>
                <c:pt idx="980" c:formatCode="yyyy/m/d">
                  <c:v>45267</c:v>
                </c:pt>
                <c:pt idx="981" c:formatCode="yyyy/m/d">
                  <c:v>45268</c:v>
                </c:pt>
                <c:pt idx="982" c:formatCode="yyyy/m/d">
                  <c:v>45269</c:v>
                </c:pt>
                <c:pt idx="983" c:formatCode="yyyy/m/d">
                  <c:v>45270</c:v>
                </c:pt>
                <c:pt idx="984" c:formatCode="yyyy/m/d">
                  <c:v>45271</c:v>
                </c:pt>
                <c:pt idx="985" c:formatCode="yyyy/m/d">
                  <c:v>45272</c:v>
                </c:pt>
                <c:pt idx="986" c:formatCode="yyyy/m/d">
                  <c:v>45273</c:v>
                </c:pt>
                <c:pt idx="987" c:formatCode="yyyy/m/d">
                  <c:v>45274</c:v>
                </c:pt>
                <c:pt idx="988" c:formatCode="yyyy/m/d">
                  <c:v>45275</c:v>
                </c:pt>
                <c:pt idx="989" c:formatCode="yyyy/m/d">
                  <c:v>45276</c:v>
                </c:pt>
                <c:pt idx="990" c:formatCode="yyyy/m/d">
                  <c:v>45277</c:v>
                </c:pt>
                <c:pt idx="991" c:formatCode="yyyy/m/d">
                  <c:v>45278</c:v>
                </c:pt>
                <c:pt idx="992" c:formatCode="yyyy/m/d">
                  <c:v>45279</c:v>
                </c:pt>
                <c:pt idx="993" c:formatCode="yyyy/m/d">
                  <c:v>45280</c:v>
                </c:pt>
                <c:pt idx="994" c:formatCode="yyyy/m/d">
                  <c:v>45281</c:v>
                </c:pt>
                <c:pt idx="995" c:formatCode="yyyy/m/d">
                  <c:v>45282</c:v>
                </c:pt>
                <c:pt idx="996" c:formatCode="yyyy/m/d">
                  <c:v>45283</c:v>
                </c:pt>
                <c:pt idx="997" c:formatCode="yyyy/m/d">
                  <c:v>45284</c:v>
                </c:pt>
                <c:pt idx="998" c:formatCode="yyyy/m/d">
                  <c:v>45285</c:v>
                </c:pt>
                <c:pt idx="999" c:formatCode="yyyy/m/d">
                  <c:v>45286</c:v>
                </c:pt>
                <c:pt idx="1000" c:formatCode="yyyy/m/d">
                  <c:v>45287</c:v>
                </c:pt>
                <c:pt idx="1001" c:formatCode="yyyy/m/d">
                  <c:v>45288</c:v>
                </c:pt>
                <c:pt idx="1002" c:formatCode="yyyy/m/d">
                  <c:v>45289</c:v>
                </c:pt>
                <c:pt idx="1003" c:formatCode="yyyy/m/d">
                  <c:v>45290</c:v>
                </c:pt>
                <c:pt idx="1004" c:formatCode="yyyy/m/d">
                  <c:v>45291</c:v>
                </c:pt>
                <c:pt idx="1005" c:formatCode="yyyy/m/d">
                  <c:v>45292</c:v>
                </c:pt>
                <c:pt idx="1006" c:formatCode="yyyy/m/d">
                  <c:v>45293</c:v>
                </c:pt>
                <c:pt idx="1007" c:formatCode="yyyy/m/d">
                  <c:v>45294</c:v>
                </c:pt>
                <c:pt idx="1008" c:formatCode="yyyy/m/d">
                  <c:v>45295</c:v>
                </c:pt>
                <c:pt idx="1009" c:formatCode="yyyy/m/d">
                  <c:v>45296</c:v>
                </c:pt>
                <c:pt idx="1010" c:formatCode="yyyy/m/d">
                  <c:v>45297</c:v>
                </c:pt>
                <c:pt idx="1011" c:formatCode="yyyy/m/d">
                  <c:v>45298</c:v>
                </c:pt>
                <c:pt idx="1012" c:formatCode="yyyy/m/d">
                  <c:v>45299</c:v>
                </c:pt>
                <c:pt idx="1013" c:formatCode="yyyy/m/d">
                  <c:v>45300</c:v>
                </c:pt>
                <c:pt idx="1014" c:formatCode="yyyy/m/d">
                  <c:v>45301</c:v>
                </c:pt>
                <c:pt idx="1015" c:formatCode="yyyy/m/d">
                  <c:v>45302</c:v>
                </c:pt>
                <c:pt idx="1016" c:formatCode="yyyy/m/d">
                  <c:v>45303</c:v>
                </c:pt>
                <c:pt idx="1017" c:formatCode="yyyy/m/d">
                  <c:v>45304</c:v>
                </c:pt>
                <c:pt idx="1018" c:formatCode="yyyy/m/d">
                  <c:v>45305</c:v>
                </c:pt>
                <c:pt idx="1019" c:formatCode="yyyy/m/d">
                  <c:v>45306</c:v>
                </c:pt>
                <c:pt idx="1020" c:formatCode="yyyy/m/d">
                  <c:v>45307</c:v>
                </c:pt>
                <c:pt idx="1021" c:formatCode="yyyy/m/d">
                  <c:v>45308</c:v>
                </c:pt>
                <c:pt idx="1022" c:formatCode="yyyy/m/d">
                  <c:v>45309</c:v>
                </c:pt>
                <c:pt idx="1023" c:formatCode="yyyy/m/d">
                  <c:v>45310</c:v>
                </c:pt>
                <c:pt idx="1024" c:formatCode="yyyy/m/d">
                  <c:v>45311</c:v>
                </c:pt>
                <c:pt idx="1025" c:formatCode="yyyy/m/d">
                  <c:v>45312</c:v>
                </c:pt>
                <c:pt idx="1026" c:formatCode="yyyy/m/d">
                  <c:v>45313</c:v>
                </c:pt>
                <c:pt idx="1027" c:formatCode="yyyy/m/d">
                  <c:v>45314</c:v>
                </c:pt>
                <c:pt idx="1028" c:formatCode="yyyy/m/d">
                  <c:v>45315</c:v>
                </c:pt>
                <c:pt idx="1029" c:formatCode="yyyy/m/d">
                  <c:v>45316</c:v>
                </c:pt>
                <c:pt idx="1030" c:formatCode="yyyy/m/d">
                  <c:v>45317</c:v>
                </c:pt>
                <c:pt idx="1031" c:formatCode="yyyy/m/d">
                  <c:v>45318</c:v>
                </c:pt>
                <c:pt idx="1032" c:formatCode="yyyy/m/d">
                  <c:v>45319</c:v>
                </c:pt>
                <c:pt idx="1033" c:formatCode="yyyy/m/d">
                  <c:v>45320</c:v>
                </c:pt>
                <c:pt idx="1034" c:formatCode="yyyy/m/d">
                  <c:v>45321</c:v>
                </c:pt>
                <c:pt idx="1035" c:formatCode="yyyy/m/d">
                  <c:v>45322</c:v>
                </c:pt>
                <c:pt idx="1036" c:formatCode="yyyy/m/d">
                  <c:v>45323</c:v>
                </c:pt>
                <c:pt idx="1037" c:formatCode="yyyy/m/d">
                  <c:v>45324</c:v>
                </c:pt>
                <c:pt idx="1038" c:formatCode="yyyy/m/d">
                  <c:v>45325</c:v>
                </c:pt>
                <c:pt idx="1039" c:formatCode="yyyy/m/d">
                  <c:v>45326</c:v>
                </c:pt>
                <c:pt idx="1040" c:formatCode="yyyy/m/d">
                  <c:v>45327</c:v>
                </c:pt>
                <c:pt idx="1041" c:formatCode="yyyy/m/d">
                  <c:v>45328</c:v>
                </c:pt>
                <c:pt idx="1042" c:formatCode="yyyy/m/d">
                  <c:v>45329</c:v>
                </c:pt>
                <c:pt idx="1043" c:formatCode="yyyy/m/d">
                  <c:v>45330</c:v>
                </c:pt>
                <c:pt idx="1044" c:formatCode="yyyy/m/d">
                  <c:v>45331</c:v>
                </c:pt>
                <c:pt idx="1045" c:formatCode="yyyy/m/d">
                  <c:v>45332</c:v>
                </c:pt>
                <c:pt idx="1046" c:formatCode="yyyy/m/d">
                  <c:v>45333</c:v>
                </c:pt>
                <c:pt idx="1047" c:formatCode="yyyy/m/d">
                  <c:v>45334</c:v>
                </c:pt>
                <c:pt idx="1048" c:formatCode="yyyy/m/d">
                  <c:v>45335</c:v>
                </c:pt>
                <c:pt idx="1049" c:formatCode="yyyy/m/d">
                  <c:v>45336</c:v>
                </c:pt>
                <c:pt idx="1050" c:formatCode="yyyy/m/d">
                  <c:v>45337</c:v>
                </c:pt>
                <c:pt idx="1051" c:formatCode="yyyy/m/d">
                  <c:v>45338</c:v>
                </c:pt>
                <c:pt idx="1052" c:formatCode="yyyy/m/d">
                  <c:v>45339</c:v>
                </c:pt>
                <c:pt idx="1053" c:formatCode="yyyy/m/d">
                  <c:v>45340</c:v>
                </c:pt>
                <c:pt idx="1054" c:formatCode="yyyy/m/d">
                  <c:v>45341</c:v>
                </c:pt>
                <c:pt idx="1055" c:formatCode="yyyy/m/d">
                  <c:v>45342</c:v>
                </c:pt>
                <c:pt idx="1056" c:formatCode="yyyy/m/d">
                  <c:v>45343</c:v>
                </c:pt>
              </c:numCache>
            </c:numRef>
          </c:cat>
          <c:val>
            <c:numRef>
              <c:f>'特快-前后对比'!$J$2:$J$1058</c:f>
              <c:numCache>
                <c:formatCode>General</c:formatCode>
                <c:ptCount val="1057"/>
                <c:pt idx="0">
                  <c:v>2461678</c:v>
                </c:pt>
                <c:pt idx="1">
                  <c:v>2373469</c:v>
                </c:pt>
                <c:pt idx="2">
                  <c:v>1422834</c:v>
                </c:pt>
                <c:pt idx="3">
                  <c:v>998407</c:v>
                </c:pt>
                <c:pt idx="4">
                  <c:v>1431307</c:v>
                </c:pt>
                <c:pt idx="5">
                  <c:v>2519578</c:v>
                </c:pt>
                <c:pt idx="6">
                  <c:v>2533089</c:v>
                </c:pt>
                <c:pt idx="7">
                  <c:v>2552941</c:v>
                </c:pt>
                <c:pt idx="8">
                  <c:v>2500326</c:v>
                </c:pt>
                <c:pt idx="9">
                  <c:v>1776134</c:v>
                </c:pt>
                <c:pt idx="10">
                  <c:v>1399356</c:v>
                </c:pt>
                <c:pt idx="11">
                  <c:v>2598562</c:v>
                </c:pt>
                <c:pt idx="12">
                  <c:v>2578665</c:v>
                </c:pt>
                <c:pt idx="13">
                  <c:v>2571832</c:v>
                </c:pt>
                <c:pt idx="14">
                  <c:v>2505797</c:v>
                </c:pt>
                <c:pt idx="15">
                  <c:v>2475840</c:v>
                </c:pt>
                <c:pt idx="16">
                  <c:v>1798787</c:v>
                </c:pt>
                <c:pt idx="17">
                  <c:v>1461383</c:v>
                </c:pt>
                <c:pt idx="18">
                  <c:v>2635828</c:v>
                </c:pt>
                <c:pt idx="19">
                  <c:v>2665343</c:v>
                </c:pt>
                <c:pt idx="20">
                  <c:v>2667054</c:v>
                </c:pt>
                <c:pt idx="21">
                  <c:v>2638616</c:v>
                </c:pt>
                <c:pt idx="22">
                  <c:v>2615824</c:v>
                </c:pt>
                <c:pt idx="23">
                  <c:v>1799011</c:v>
                </c:pt>
                <c:pt idx="24">
                  <c:v>2390194</c:v>
                </c:pt>
                <c:pt idx="25">
                  <c:v>2826717</c:v>
                </c:pt>
                <c:pt idx="26">
                  <c:v>2853104</c:v>
                </c:pt>
                <c:pt idx="27">
                  <c:v>2867459</c:v>
                </c:pt>
                <c:pt idx="28">
                  <c:v>2686528</c:v>
                </c:pt>
                <c:pt idx="29">
                  <c:v>2260243</c:v>
                </c:pt>
                <c:pt idx="30">
                  <c:v>1241429</c:v>
                </c:pt>
                <c:pt idx="31">
                  <c:v>1163907</c:v>
                </c:pt>
                <c:pt idx="32">
                  <c:v>1256068</c:v>
                </c:pt>
                <c:pt idx="33">
                  <c:v>1481610</c:v>
                </c:pt>
                <c:pt idx="34">
                  <c:v>1699069</c:v>
                </c:pt>
                <c:pt idx="35">
                  <c:v>2744108</c:v>
                </c:pt>
                <c:pt idx="36">
                  <c:v>2753511</c:v>
                </c:pt>
                <c:pt idx="37">
                  <c:v>2589675</c:v>
                </c:pt>
                <c:pt idx="38">
                  <c:v>1615118</c:v>
                </c:pt>
                <c:pt idx="39">
                  <c:v>2780408</c:v>
                </c:pt>
                <c:pt idx="40">
                  <c:v>2717552</c:v>
                </c:pt>
                <c:pt idx="41">
                  <c:v>2743159</c:v>
                </c:pt>
                <c:pt idx="42">
                  <c:v>2704745</c:v>
                </c:pt>
                <c:pt idx="43">
                  <c:v>2643158</c:v>
                </c:pt>
                <c:pt idx="44">
                  <c:v>1982624</c:v>
                </c:pt>
                <c:pt idx="45">
                  <c:v>1634024</c:v>
                </c:pt>
                <c:pt idx="46">
                  <c:v>2930103</c:v>
                </c:pt>
                <c:pt idx="47">
                  <c:v>3121249</c:v>
                </c:pt>
                <c:pt idx="48">
                  <c:v>2982565</c:v>
                </c:pt>
                <c:pt idx="49">
                  <c:v>2817606</c:v>
                </c:pt>
                <c:pt idx="50">
                  <c:v>2806554</c:v>
                </c:pt>
                <c:pt idx="51">
                  <c:v>2027816</c:v>
                </c:pt>
                <c:pt idx="52">
                  <c:v>1638768</c:v>
                </c:pt>
                <c:pt idx="53">
                  <c:v>2885935</c:v>
                </c:pt>
                <c:pt idx="54">
                  <c:v>2925526</c:v>
                </c:pt>
                <c:pt idx="55">
                  <c:v>2918001</c:v>
                </c:pt>
                <c:pt idx="56">
                  <c:v>2896886</c:v>
                </c:pt>
                <c:pt idx="57">
                  <c:v>2839614</c:v>
                </c:pt>
                <c:pt idx="58">
                  <c:v>2012293</c:v>
                </c:pt>
                <c:pt idx="59">
                  <c:v>1633651</c:v>
                </c:pt>
                <c:pt idx="60">
                  <c:v>2617329</c:v>
                </c:pt>
                <c:pt idx="61">
                  <c:v>3700418</c:v>
                </c:pt>
                <c:pt idx="62">
                  <c:v>3504276</c:v>
                </c:pt>
                <c:pt idx="63">
                  <c:v>3141507</c:v>
                </c:pt>
                <c:pt idx="64">
                  <c:v>3012920</c:v>
                </c:pt>
                <c:pt idx="65">
                  <c:v>2192380</c:v>
                </c:pt>
                <c:pt idx="66">
                  <c:v>1881727</c:v>
                </c:pt>
                <c:pt idx="67">
                  <c:v>3184068</c:v>
                </c:pt>
                <c:pt idx="68">
                  <c:v>3311719</c:v>
                </c:pt>
                <c:pt idx="69">
                  <c:v>3440557</c:v>
                </c:pt>
                <c:pt idx="70">
                  <c:v>3331411</c:v>
                </c:pt>
                <c:pt idx="71">
                  <c:v>3234533</c:v>
                </c:pt>
                <c:pt idx="72">
                  <c:v>2399019</c:v>
                </c:pt>
                <c:pt idx="73">
                  <c:v>1858551</c:v>
                </c:pt>
                <c:pt idx="74">
                  <c:v>1520838</c:v>
                </c:pt>
                <c:pt idx="75">
                  <c:v>2980447</c:v>
                </c:pt>
                <c:pt idx="76">
                  <c:v>3897329</c:v>
                </c:pt>
                <c:pt idx="77">
                  <c:v>3398852</c:v>
                </c:pt>
                <c:pt idx="78">
                  <c:v>3509653</c:v>
                </c:pt>
                <c:pt idx="79">
                  <c:v>2669429</c:v>
                </c:pt>
                <c:pt idx="80">
                  <c:v>2065078</c:v>
                </c:pt>
                <c:pt idx="81">
                  <c:v>3119767</c:v>
                </c:pt>
                <c:pt idx="82">
                  <c:v>2856130</c:v>
                </c:pt>
                <c:pt idx="83">
                  <c:v>2864569</c:v>
                </c:pt>
                <c:pt idx="84">
                  <c:v>2804122</c:v>
                </c:pt>
                <c:pt idx="85">
                  <c:v>2716553</c:v>
                </c:pt>
                <c:pt idx="86">
                  <c:v>1973314</c:v>
                </c:pt>
                <c:pt idx="87">
                  <c:v>1518091</c:v>
                </c:pt>
                <c:pt idx="88">
                  <c:v>2744671</c:v>
                </c:pt>
                <c:pt idx="89">
                  <c:v>2631310</c:v>
                </c:pt>
                <c:pt idx="90">
                  <c:v>2520300</c:v>
                </c:pt>
                <c:pt idx="91">
                  <c:v>2450515</c:v>
                </c:pt>
                <c:pt idx="92">
                  <c:v>2457333</c:v>
                </c:pt>
                <c:pt idx="93">
                  <c:v>1767811</c:v>
                </c:pt>
                <c:pt idx="94">
                  <c:v>1417905</c:v>
                </c:pt>
                <c:pt idx="95">
                  <c:v>2519378</c:v>
                </c:pt>
                <c:pt idx="96">
                  <c:v>2502218</c:v>
                </c:pt>
                <c:pt idx="97">
                  <c:v>2488467</c:v>
                </c:pt>
                <c:pt idx="98">
                  <c:v>2438021</c:v>
                </c:pt>
                <c:pt idx="99">
                  <c:v>2428846</c:v>
                </c:pt>
                <c:pt idx="100">
                  <c:v>1736894</c:v>
                </c:pt>
                <c:pt idx="101">
                  <c:v>1371450</c:v>
                </c:pt>
                <c:pt idx="102">
                  <c:v>2375739</c:v>
                </c:pt>
                <c:pt idx="103">
                  <c:v>2463928</c:v>
                </c:pt>
                <c:pt idx="104">
                  <c:v>2616844</c:v>
                </c:pt>
                <c:pt idx="105">
                  <c:v>2524011</c:v>
                </c:pt>
                <c:pt idx="106">
                  <c:v>2487500</c:v>
                </c:pt>
                <c:pt idx="107">
                  <c:v>1810786</c:v>
                </c:pt>
                <c:pt idx="108">
                  <c:v>1420063</c:v>
                </c:pt>
                <c:pt idx="109">
                  <c:v>2515207</c:v>
                </c:pt>
                <c:pt idx="110">
                  <c:v>2495114</c:v>
                </c:pt>
                <c:pt idx="111">
                  <c:v>2355330</c:v>
                </c:pt>
                <c:pt idx="112">
                  <c:v>2411200</c:v>
                </c:pt>
                <c:pt idx="113">
                  <c:v>2474839</c:v>
                </c:pt>
                <c:pt idx="114">
                  <c:v>1690086</c:v>
                </c:pt>
                <c:pt idx="115">
                  <c:v>1213495</c:v>
                </c:pt>
                <c:pt idx="116">
                  <c:v>2304403</c:v>
                </c:pt>
                <c:pt idx="117">
                  <c:v>2533353</c:v>
                </c:pt>
                <c:pt idx="118">
                  <c:v>2498587</c:v>
                </c:pt>
                <c:pt idx="119">
                  <c:v>2461959</c:v>
                </c:pt>
                <c:pt idx="120">
                  <c:v>2387376</c:v>
                </c:pt>
                <c:pt idx="121">
                  <c:v>1725862</c:v>
                </c:pt>
                <c:pt idx="122">
                  <c:v>1356093</c:v>
                </c:pt>
                <c:pt idx="123">
                  <c:v>2423926</c:v>
                </c:pt>
                <c:pt idx="124">
                  <c:v>2404173</c:v>
                </c:pt>
                <c:pt idx="125">
                  <c:v>2378461</c:v>
                </c:pt>
                <c:pt idx="126">
                  <c:v>2336972</c:v>
                </c:pt>
                <c:pt idx="127">
                  <c:v>2592252</c:v>
                </c:pt>
                <c:pt idx="128">
                  <c:v>1852445</c:v>
                </c:pt>
                <c:pt idx="129">
                  <c:v>1459719</c:v>
                </c:pt>
                <c:pt idx="130">
                  <c:v>2631639</c:v>
                </c:pt>
                <c:pt idx="131">
                  <c:v>2554957</c:v>
                </c:pt>
                <c:pt idx="132">
                  <c:v>2779704</c:v>
                </c:pt>
                <c:pt idx="133">
                  <c:v>2803876</c:v>
                </c:pt>
                <c:pt idx="134">
                  <c:v>2595317</c:v>
                </c:pt>
                <c:pt idx="135">
                  <c:v>1795386</c:v>
                </c:pt>
                <c:pt idx="136">
                  <c:v>1402971</c:v>
                </c:pt>
                <c:pt idx="137">
                  <c:v>2514340</c:v>
                </c:pt>
                <c:pt idx="138">
                  <c:v>2471881</c:v>
                </c:pt>
                <c:pt idx="139">
                  <c:v>2512671</c:v>
                </c:pt>
                <c:pt idx="140">
                  <c:v>2460388</c:v>
                </c:pt>
                <c:pt idx="141">
                  <c:v>2460739</c:v>
                </c:pt>
                <c:pt idx="142">
                  <c:v>1728071</c:v>
                </c:pt>
                <c:pt idx="143">
                  <c:v>1310789</c:v>
                </c:pt>
                <c:pt idx="144">
                  <c:v>2514705</c:v>
                </c:pt>
                <c:pt idx="145">
                  <c:v>2456754</c:v>
                </c:pt>
                <c:pt idx="146">
                  <c:v>2622775</c:v>
                </c:pt>
                <c:pt idx="147">
                  <c:v>2584229</c:v>
                </c:pt>
                <c:pt idx="148">
                  <c:v>2532321</c:v>
                </c:pt>
                <c:pt idx="149">
                  <c:v>1833213</c:v>
                </c:pt>
                <c:pt idx="150">
                  <c:v>1413726</c:v>
                </c:pt>
                <c:pt idx="151">
                  <c:v>2538278</c:v>
                </c:pt>
                <c:pt idx="152">
                  <c:v>2393744</c:v>
                </c:pt>
                <c:pt idx="153">
                  <c:v>2439229</c:v>
                </c:pt>
                <c:pt idx="154">
                  <c:v>2484672</c:v>
                </c:pt>
                <c:pt idx="155">
                  <c:v>2498843</c:v>
                </c:pt>
                <c:pt idx="156">
                  <c:v>1803836</c:v>
                </c:pt>
                <c:pt idx="157">
                  <c:v>1467580</c:v>
                </c:pt>
                <c:pt idx="158">
                  <c:v>2633125</c:v>
                </c:pt>
                <c:pt idx="159">
                  <c:v>2633730</c:v>
                </c:pt>
                <c:pt idx="160">
                  <c:v>2665725</c:v>
                </c:pt>
                <c:pt idx="161">
                  <c:v>3125872</c:v>
                </c:pt>
                <c:pt idx="162">
                  <c:v>2891058</c:v>
                </c:pt>
                <c:pt idx="163">
                  <c:v>2153829</c:v>
                </c:pt>
                <c:pt idx="164">
                  <c:v>1763562</c:v>
                </c:pt>
                <c:pt idx="165">
                  <c:v>2870466</c:v>
                </c:pt>
                <c:pt idx="166">
                  <c:v>3038859</c:v>
                </c:pt>
                <c:pt idx="167">
                  <c:v>3322182</c:v>
                </c:pt>
                <c:pt idx="168">
                  <c:v>3496321</c:v>
                </c:pt>
                <c:pt idx="169">
                  <c:v>3540754</c:v>
                </c:pt>
                <c:pt idx="170">
                  <c:v>3382425</c:v>
                </c:pt>
                <c:pt idx="171">
                  <c:v>2322381</c:v>
                </c:pt>
                <c:pt idx="172">
                  <c:v>1650174</c:v>
                </c:pt>
                <c:pt idx="173">
                  <c:v>1117178</c:v>
                </c:pt>
                <c:pt idx="174">
                  <c:v>2698748</c:v>
                </c:pt>
                <c:pt idx="175">
                  <c:v>2760787</c:v>
                </c:pt>
                <c:pt idx="176">
                  <c:v>2858880</c:v>
                </c:pt>
                <c:pt idx="177">
                  <c:v>2075636</c:v>
                </c:pt>
                <c:pt idx="178">
                  <c:v>2617404</c:v>
                </c:pt>
                <c:pt idx="179">
                  <c:v>3003325</c:v>
                </c:pt>
                <c:pt idx="180">
                  <c:v>3082077</c:v>
                </c:pt>
                <c:pt idx="181">
                  <c:v>2810528</c:v>
                </c:pt>
                <c:pt idx="182">
                  <c:v>2357312</c:v>
                </c:pt>
                <c:pt idx="183">
                  <c:v>1256136</c:v>
                </c:pt>
                <c:pt idx="184">
                  <c:v>1171074</c:v>
                </c:pt>
                <c:pt idx="185">
                  <c:v>1123591</c:v>
                </c:pt>
                <c:pt idx="186">
                  <c:v>1282797</c:v>
                </c:pt>
                <c:pt idx="187">
                  <c:v>1376440</c:v>
                </c:pt>
                <c:pt idx="188">
                  <c:v>1560735</c:v>
                </c:pt>
                <c:pt idx="189">
                  <c:v>1681413</c:v>
                </c:pt>
                <c:pt idx="190">
                  <c:v>2618163</c:v>
                </c:pt>
                <c:pt idx="191">
                  <c:v>2493779</c:v>
                </c:pt>
                <c:pt idx="192">
                  <c:v>1667001</c:v>
                </c:pt>
                <c:pt idx="193">
                  <c:v>2689109</c:v>
                </c:pt>
                <c:pt idx="194">
                  <c:v>2655830</c:v>
                </c:pt>
                <c:pt idx="195">
                  <c:v>2612599</c:v>
                </c:pt>
                <c:pt idx="196">
                  <c:v>2664327</c:v>
                </c:pt>
                <c:pt idx="197">
                  <c:v>2663318</c:v>
                </c:pt>
                <c:pt idx="198">
                  <c:v>1954853</c:v>
                </c:pt>
                <c:pt idx="199">
                  <c:v>1544984</c:v>
                </c:pt>
                <c:pt idx="200">
                  <c:v>2686218</c:v>
                </c:pt>
                <c:pt idx="201">
                  <c:v>2707128</c:v>
                </c:pt>
                <c:pt idx="202">
                  <c:v>2735740</c:v>
                </c:pt>
                <c:pt idx="203">
                  <c:v>2816192</c:v>
                </c:pt>
                <c:pt idx="204">
                  <c:v>2758836</c:v>
                </c:pt>
                <c:pt idx="205">
                  <c:v>1966136</c:v>
                </c:pt>
                <c:pt idx="206">
                  <c:v>1542966</c:v>
                </c:pt>
                <c:pt idx="207">
                  <c:v>2765889</c:v>
                </c:pt>
                <c:pt idx="208">
                  <c:v>2775981</c:v>
                </c:pt>
                <c:pt idx="209">
                  <c:v>2808923</c:v>
                </c:pt>
                <c:pt idx="210">
                  <c:v>2805091</c:v>
                </c:pt>
                <c:pt idx="211">
                  <c:v>2681806</c:v>
                </c:pt>
                <c:pt idx="212">
                  <c:v>1842897</c:v>
                </c:pt>
                <c:pt idx="213">
                  <c:v>1426744</c:v>
                </c:pt>
                <c:pt idx="214">
                  <c:v>4761427</c:v>
                </c:pt>
                <c:pt idx="215">
                  <c:v>4265125</c:v>
                </c:pt>
                <c:pt idx="216">
                  <c:v>3451094</c:v>
                </c:pt>
                <c:pt idx="217">
                  <c:v>3149697</c:v>
                </c:pt>
                <c:pt idx="218">
                  <c:v>2765472</c:v>
                </c:pt>
                <c:pt idx="219">
                  <c:v>1913819</c:v>
                </c:pt>
                <c:pt idx="220">
                  <c:v>1510994</c:v>
                </c:pt>
                <c:pt idx="221">
                  <c:v>2614464</c:v>
                </c:pt>
                <c:pt idx="222">
                  <c:v>2613113</c:v>
                </c:pt>
                <c:pt idx="223">
                  <c:v>2634287</c:v>
                </c:pt>
                <c:pt idx="224">
                  <c:v>4552564</c:v>
                </c:pt>
                <c:pt idx="225">
                  <c:v>4075502</c:v>
                </c:pt>
                <c:pt idx="226">
                  <c:v>2415981</c:v>
                </c:pt>
                <c:pt idx="227">
                  <c:v>1692677</c:v>
                </c:pt>
                <c:pt idx="228">
                  <c:v>2752815</c:v>
                </c:pt>
                <c:pt idx="229">
                  <c:v>2745766</c:v>
                </c:pt>
                <c:pt idx="230">
                  <c:v>2768135</c:v>
                </c:pt>
                <c:pt idx="231">
                  <c:v>2760465</c:v>
                </c:pt>
                <c:pt idx="232">
                  <c:v>2715212</c:v>
                </c:pt>
                <c:pt idx="233">
                  <c:v>1951831</c:v>
                </c:pt>
                <c:pt idx="234">
                  <c:v>1508720</c:v>
                </c:pt>
                <c:pt idx="235">
                  <c:v>2762114</c:v>
                </c:pt>
                <c:pt idx="236">
                  <c:v>2755382</c:v>
                </c:pt>
                <c:pt idx="237">
                  <c:v>2788998</c:v>
                </c:pt>
                <c:pt idx="238">
                  <c:v>2778152</c:v>
                </c:pt>
                <c:pt idx="239">
                  <c:v>2760162</c:v>
                </c:pt>
                <c:pt idx="240">
                  <c:v>1934868</c:v>
                </c:pt>
                <c:pt idx="241">
                  <c:v>1529678</c:v>
                </c:pt>
                <c:pt idx="242">
                  <c:v>2782841</c:v>
                </c:pt>
                <c:pt idx="243">
                  <c:v>2638687</c:v>
                </c:pt>
                <c:pt idx="244">
                  <c:v>2657432</c:v>
                </c:pt>
                <c:pt idx="245">
                  <c:v>2642994</c:v>
                </c:pt>
                <c:pt idx="246">
                  <c:v>2605690</c:v>
                </c:pt>
                <c:pt idx="247">
                  <c:v>1861823</c:v>
                </c:pt>
                <c:pt idx="248">
                  <c:v>1461254</c:v>
                </c:pt>
                <c:pt idx="249">
                  <c:v>2670459</c:v>
                </c:pt>
                <c:pt idx="250">
                  <c:v>2683258</c:v>
                </c:pt>
                <c:pt idx="251">
                  <c:v>2702390</c:v>
                </c:pt>
                <c:pt idx="252">
                  <c:v>2672782</c:v>
                </c:pt>
                <c:pt idx="253">
                  <c:v>2687142</c:v>
                </c:pt>
                <c:pt idx="254">
                  <c:v>1841920</c:v>
                </c:pt>
                <c:pt idx="255">
                  <c:v>2520407</c:v>
                </c:pt>
                <c:pt idx="256">
                  <c:v>3433870</c:v>
                </c:pt>
                <c:pt idx="257">
                  <c:v>3046000</c:v>
                </c:pt>
                <c:pt idx="258">
                  <c:v>2987230</c:v>
                </c:pt>
                <c:pt idx="259">
                  <c:v>2785912</c:v>
                </c:pt>
                <c:pt idx="260">
                  <c:v>2734321</c:v>
                </c:pt>
                <c:pt idx="261">
                  <c:v>1959662</c:v>
                </c:pt>
                <c:pt idx="262">
                  <c:v>1571062</c:v>
                </c:pt>
                <c:pt idx="263">
                  <c:v>2862404</c:v>
                </c:pt>
                <c:pt idx="264">
                  <c:v>2935278</c:v>
                </c:pt>
                <c:pt idx="265">
                  <c:v>3028127</c:v>
                </c:pt>
                <c:pt idx="266">
                  <c:v>2961048</c:v>
                </c:pt>
                <c:pt idx="267">
                  <c:v>2830063</c:v>
                </c:pt>
                <c:pt idx="268">
                  <c:v>1956098</c:v>
                </c:pt>
                <c:pt idx="269">
                  <c:v>1621124</c:v>
                </c:pt>
                <c:pt idx="270">
                  <c:v>2892340</c:v>
                </c:pt>
                <c:pt idx="271">
                  <c:v>2935181</c:v>
                </c:pt>
                <c:pt idx="272">
                  <c:v>2899052</c:v>
                </c:pt>
                <c:pt idx="273">
                  <c:v>2766706</c:v>
                </c:pt>
                <c:pt idx="274">
                  <c:v>2355849</c:v>
                </c:pt>
                <c:pt idx="275">
                  <c:v>1264504</c:v>
                </c:pt>
                <c:pt idx="276">
                  <c:v>1489692</c:v>
                </c:pt>
                <c:pt idx="277">
                  <c:v>1765837</c:v>
                </c:pt>
                <c:pt idx="278">
                  <c:v>2690553</c:v>
                </c:pt>
                <c:pt idx="279">
                  <c:v>2759670</c:v>
                </c:pt>
                <c:pt idx="280">
                  <c:v>2832571</c:v>
                </c:pt>
                <c:pt idx="281">
                  <c:v>2770949</c:v>
                </c:pt>
                <c:pt idx="282">
                  <c:v>2027732</c:v>
                </c:pt>
                <c:pt idx="283">
                  <c:v>1685899</c:v>
                </c:pt>
                <c:pt idx="284">
                  <c:v>3263050</c:v>
                </c:pt>
                <c:pt idx="285">
                  <c:v>3114263</c:v>
                </c:pt>
                <c:pt idx="286">
                  <c:v>3064259</c:v>
                </c:pt>
                <c:pt idx="287">
                  <c:v>3094617</c:v>
                </c:pt>
                <c:pt idx="288">
                  <c:v>3105067</c:v>
                </c:pt>
                <c:pt idx="289">
                  <c:v>2491092</c:v>
                </c:pt>
                <c:pt idx="290">
                  <c:v>2153864</c:v>
                </c:pt>
                <c:pt idx="291">
                  <c:v>3313832</c:v>
                </c:pt>
                <c:pt idx="292">
                  <c:v>3362226</c:v>
                </c:pt>
                <c:pt idx="293">
                  <c:v>3417619</c:v>
                </c:pt>
                <c:pt idx="294">
                  <c:v>3504882</c:v>
                </c:pt>
                <c:pt idx="295">
                  <c:v>3535012</c:v>
                </c:pt>
                <c:pt idx="296">
                  <c:v>2907208</c:v>
                </c:pt>
                <c:pt idx="297">
                  <c:v>2611585</c:v>
                </c:pt>
                <c:pt idx="298">
                  <c:v>3714155</c:v>
                </c:pt>
                <c:pt idx="299">
                  <c:v>3667730</c:v>
                </c:pt>
                <c:pt idx="300">
                  <c:v>3453172</c:v>
                </c:pt>
                <c:pt idx="301">
                  <c:v>3089596</c:v>
                </c:pt>
                <c:pt idx="302">
                  <c:v>2902485</c:v>
                </c:pt>
                <c:pt idx="303">
                  <c:v>2097298</c:v>
                </c:pt>
                <c:pt idx="304">
                  <c:v>1287978</c:v>
                </c:pt>
                <c:pt idx="305">
                  <c:v>683421</c:v>
                </c:pt>
                <c:pt idx="306">
                  <c:v>493386</c:v>
                </c:pt>
                <c:pt idx="307">
                  <c:v>724217</c:v>
                </c:pt>
                <c:pt idx="308">
                  <c:v>847985</c:v>
                </c:pt>
                <c:pt idx="309">
                  <c:v>819016</c:v>
                </c:pt>
                <c:pt idx="310">
                  <c:v>895840</c:v>
                </c:pt>
                <c:pt idx="311">
                  <c:v>986778</c:v>
                </c:pt>
                <c:pt idx="312">
                  <c:v>1722425</c:v>
                </c:pt>
                <c:pt idx="313">
                  <c:v>2015398</c:v>
                </c:pt>
                <c:pt idx="314">
                  <c:v>2150439</c:v>
                </c:pt>
                <c:pt idx="315">
                  <c:v>2338909</c:v>
                </c:pt>
                <c:pt idx="316">
                  <c:v>2432017</c:v>
                </c:pt>
                <c:pt idx="317">
                  <c:v>1953806</c:v>
                </c:pt>
                <c:pt idx="318">
                  <c:v>1558806</c:v>
                </c:pt>
                <c:pt idx="319">
                  <c:v>2317878</c:v>
                </c:pt>
                <c:pt idx="320">
                  <c:v>2113873</c:v>
                </c:pt>
                <c:pt idx="321">
                  <c:v>2288999</c:v>
                </c:pt>
                <c:pt idx="322">
                  <c:v>2339631</c:v>
                </c:pt>
                <c:pt idx="323">
                  <c:v>2352953</c:v>
                </c:pt>
                <c:pt idx="324">
                  <c:v>1722781</c:v>
                </c:pt>
                <c:pt idx="325">
                  <c:v>1392897</c:v>
                </c:pt>
                <c:pt idx="326">
                  <c:v>2458651</c:v>
                </c:pt>
                <c:pt idx="327">
                  <c:v>2403248</c:v>
                </c:pt>
                <c:pt idx="328">
                  <c:v>2456645</c:v>
                </c:pt>
                <c:pt idx="329">
                  <c:v>2456055</c:v>
                </c:pt>
                <c:pt idx="330">
                  <c:v>2398291</c:v>
                </c:pt>
                <c:pt idx="331">
                  <c:v>1760247</c:v>
                </c:pt>
                <c:pt idx="332">
                  <c:v>1399694</c:v>
                </c:pt>
                <c:pt idx="333">
                  <c:v>2481975</c:v>
                </c:pt>
                <c:pt idx="334">
                  <c:v>2442445</c:v>
                </c:pt>
                <c:pt idx="335">
                  <c:v>2482813</c:v>
                </c:pt>
                <c:pt idx="336">
                  <c:v>2431452</c:v>
                </c:pt>
                <c:pt idx="337">
                  <c:v>2385497</c:v>
                </c:pt>
                <c:pt idx="338">
                  <c:v>2313371</c:v>
                </c:pt>
                <c:pt idx="339">
                  <c:v>1757915</c:v>
                </c:pt>
                <c:pt idx="340">
                  <c:v>2693465</c:v>
                </c:pt>
                <c:pt idx="341">
                  <c:v>2512093</c:v>
                </c:pt>
                <c:pt idx="342">
                  <c:v>2591131</c:v>
                </c:pt>
                <c:pt idx="343">
                  <c:v>2426504</c:v>
                </c:pt>
                <c:pt idx="344">
                  <c:v>2144601</c:v>
                </c:pt>
                <c:pt idx="345">
                  <c:v>1478672</c:v>
                </c:pt>
                <c:pt idx="346">
                  <c:v>1037141</c:v>
                </c:pt>
                <c:pt idx="347">
                  <c:v>1722311</c:v>
                </c:pt>
                <c:pt idx="348">
                  <c:v>1625765</c:v>
                </c:pt>
                <c:pt idx="349">
                  <c:v>1557112</c:v>
                </c:pt>
                <c:pt idx="350">
                  <c:v>1560486</c:v>
                </c:pt>
                <c:pt idx="351">
                  <c:v>1613999</c:v>
                </c:pt>
                <c:pt idx="352">
                  <c:v>1194828</c:v>
                </c:pt>
                <c:pt idx="353">
                  <c:v>967715</c:v>
                </c:pt>
                <c:pt idx="354">
                  <c:v>1828302</c:v>
                </c:pt>
                <c:pt idx="355">
                  <c:v>1976988</c:v>
                </c:pt>
                <c:pt idx="356">
                  <c:v>1933746</c:v>
                </c:pt>
                <c:pt idx="357">
                  <c:v>1897539</c:v>
                </c:pt>
                <c:pt idx="358">
                  <c:v>1935033</c:v>
                </c:pt>
                <c:pt idx="359">
                  <c:v>1395732</c:v>
                </c:pt>
                <c:pt idx="360">
                  <c:v>1132956</c:v>
                </c:pt>
                <c:pt idx="361">
                  <c:v>2033026</c:v>
                </c:pt>
                <c:pt idx="362">
                  <c:v>1947470</c:v>
                </c:pt>
                <c:pt idx="363">
                  <c:v>1977656</c:v>
                </c:pt>
                <c:pt idx="364">
                  <c:v>1877690</c:v>
                </c:pt>
                <c:pt idx="365">
                  <c:v>1790160</c:v>
                </c:pt>
                <c:pt idx="366">
                  <c:v>1647414</c:v>
                </c:pt>
                <c:pt idx="367">
                  <c:v>1078234</c:v>
                </c:pt>
                <c:pt idx="368">
                  <c:v>1002276</c:v>
                </c:pt>
                <c:pt idx="369">
                  <c:v>804223</c:v>
                </c:pt>
                <c:pt idx="370">
                  <c:v>1699849</c:v>
                </c:pt>
                <c:pt idx="371">
                  <c:v>1709035</c:v>
                </c:pt>
                <c:pt idx="372">
                  <c:v>1743555</c:v>
                </c:pt>
                <c:pt idx="373">
                  <c:v>1288715</c:v>
                </c:pt>
                <c:pt idx="374">
                  <c:v>1028410</c:v>
                </c:pt>
                <c:pt idx="375">
                  <c:v>1802541</c:v>
                </c:pt>
                <c:pt idx="376">
                  <c:v>1808682</c:v>
                </c:pt>
                <c:pt idx="377">
                  <c:v>1852865</c:v>
                </c:pt>
                <c:pt idx="378">
                  <c:v>1820028</c:v>
                </c:pt>
                <c:pt idx="379">
                  <c:v>1924259</c:v>
                </c:pt>
                <c:pt idx="380">
                  <c:v>1403844</c:v>
                </c:pt>
                <c:pt idx="381">
                  <c:v>1135827</c:v>
                </c:pt>
                <c:pt idx="382">
                  <c:v>1987448</c:v>
                </c:pt>
                <c:pt idx="383">
                  <c:v>1941643</c:v>
                </c:pt>
                <c:pt idx="384">
                  <c:v>1968332</c:v>
                </c:pt>
                <c:pt idx="385">
                  <c:v>1997247</c:v>
                </c:pt>
                <c:pt idx="386">
                  <c:v>2010987</c:v>
                </c:pt>
                <c:pt idx="387">
                  <c:v>1432452</c:v>
                </c:pt>
                <c:pt idx="388">
                  <c:v>1821912</c:v>
                </c:pt>
                <c:pt idx="389">
                  <c:v>2128026</c:v>
                </c:pt>
                <c:pt idx="390">
                  <c:v>2170383</c:v>
                </c:pt>
                <c:pt idx="391">
                  <c:v>2161690</c:v>
                </c:pt>
                <c:pt idx="392">
                  <c:v>2031049</c:v>
                </c:pt>
                <c:pt idx="393">
                  <c:v>1874703</c:v>
                </c:pt>
                <c:pt idx="394">
                  <c:v>1494937</c:v>
                </c:pt>
                <c:pt idx="395">
                  <c:v>1006047</c:v>
                </c:pt>
                <c:pt idx="396">
                  <c:v>1120765</c:v>
                </c:pt>
                <c:pt idx="397">
                  <c:v>1298228</c:v>
                </c:pt>
                <c:pt idx="398">
                  <c:v>1464540</c:v>
                </c:pt>
                <c:pt idx="399">
                  <c:v>2252794</c:v>
                </c:pt>
                <c:pt idx="400">
                  <c:v>2210700</c:v>
                </c:pt>
                <c:pt idx="401">
                  <c:v>2100689</c:v>
                </c:pt>
                <c:pt idx="402">
                  <c:v>1370883</c:v>
                </c:pt>
                <c:pt idx="403">
                  <c:v>2070046</c:v>
                </c:pt>
                <c:pt idx="404">
                  <c:v>2111932</c:v>
                </c:pt>
                <c:pt idx="405">
                  <c:v>2167477</c:v>
                </c:pt>
                <c:pt idx="406">
                  <c:v>2133376</c:v>
                </c:pt>
                <c:pt idx="407">
                  <c:v>2150084</c:v>
                </c:pt>
                <c:pt idx="408">
                  <c:v>1669869</c:v>
                </c:pt>
                <c:pt idx="409">
                  <c:v>1402882</c:v>
                </c:pt>
                <c:pt idx="410">
                  <c:v>2335290</c:v>
                </c:pt>
                <c:pt idx="411">
                  <c:v>2377948</c:v>
                </c:pt>
                <c:pt idx="412">
                  <c:v>2524695</c:v>
                </c:pt>
                <c:pt idx="413">
                  <c:v>2409364</c:v>
                </c:pt>
                <c:pt idx="414">
                  <c:v>2334128</c:v>
                </c:pt>
                <c:pt idx="415">
                  <c:v>1792627</c:v>
                </c:pt>
                <c:pt idx="416">
                  <c:v>1441383</c:v>
                </c:pt>
                <c:pt idx="417">
                  <c:v>2343493</c:v>
                </c:pt>
                <c:pt idx="418">
                  <c:v>2355128</c:v>
                </c:pt>
                <c:pt idx="419">
                  <c:v>2397982</c:v>
                </c:pt>
                <c:pt idx="420">
                  <c:v>2404741</c:v>
                </c:pt>
                <c:pt idx="421">
                  <c:v>2434977</c:v>
                </c:pt>
                <c:pt idx="422">
                  <c:v>1943251</c:v>
                </c:pt>
                <c:pt idx="423">
                  <c:v>1610316</c:v>
                </c:pt>
                <c:pt idx="424">
                  <c:v>2506854</c:v>
                </c:pt>
                <c:pt idx="425">
                  <c:v>2507270</c:v>
                </c:pt>
                <c:pt idx="426">
                  <c:v>3562975</c:v>
                </c:pt>
                <c:pt idx="427">
                  <c:v>3132925</c:v>
                </c:pt>
                <c:pt idx="428">
                  <c:v>1775221</c:v>
                </c:pt>
                <c:pt idx="429">
                  <c:v>1842177</c:v>
                </c:pt>
                <c:pt idx="430">
                  <c:v>1686743</c:v>
                </c:pt>
                <c:pt idx="431">
                  <c:v>2706221</c:v>
                </c:pt>
                <c:pt idx="432">
                  <c:v>2795575</c:v>
                </c:pt>
                <c:pt idx="433">
                  <c:v>2787301</c:v>
                </c:pt>
                <c:pt idx="434">
                  <c:v>2735913</c:v>
                </c:pt>
                <c:pt idx="435">
                  <c:v>2681162</c:v>
                </c:pt>
                <c:pt idx="436">
                  <c:v>1915933</c:v>
                </c:pt>
                <c:pt idx="437">
                  <c:v>1619007</c:v>
                </c:pt>
                <c:pt idx="438">
                  <c:v>2682544</c:v>
                </c:pt>
                <c:pt idx="439">
                  <c:v>2597888</c:v>
                </c:pt>
                <c:pt idx="440">
                  <c:v>2631238</c:v>
                </c:pt>
                <c:pt idx="441">
                  <c:v>3508207</c:v>
                </c:pt>
                <c:pt idx="442">
                  <c:v>3082044</c:v>
                </c:pt>
                <c:pt idx="443">
                  <c:v>2471256</c:v>
                </c:pt>
                <c:pt idx="444">
                  <c:v>2123984</c:v>
                </c:pt>
                <c:pt idx="445">
                  <c:v>3015381</c:v>
                </c:pt>
                <c:pt idx="446">
                  <c:v>2982301</c:v>
                </c:pt>
                <c:pt idx="447">
                  <c:v>2845946</c:v>
                </c:pt>
                <c:pt idx="448">
                  <c:v>2684614</c:v>
                </c:pt>
                <c:pt idx="449">
                  <c:v>2700180</c:v>
                </c:pt>
                <c:pt idx="450">
                  <c:v>1966491</c:v>
                </c:pt>
                <c:pt idx="451">
                  <c:v>1617655</c:v>
                </c:pt>
                <c:pt idx="452">
                  <c:v>2653991</c:v>
                </c:pt>
                <c:pt idx="453">
                  <c:v>2689960</c:v>
                </c:pt>
                <c:pt idx="454">
                  <c:v>2667075</c:v>
                </c:pt>
                <c:pt idx="455">
                  <c:v>2547730</c:v>
                </c:pt>
                <c:pt idx="456">
                  <c:v>2492443</c:v>
                </c:pt>
                <c:pt idx="457">
                  <c:v>1815436</c:v>
                </c:pt>
                <c:pt idx="458">
                  <c:v>1519448</c:v>
                </c:pt>
                <c:pt idx="459">
                  <c:v>2520123</c:v>
                </c:pt>
                <c:pt idx="460">
                  <c:v>2510386</c:v>
                </c:pt>
                <c:pt idx="461">
                  <c:v>2495957</c:v>
                </c:pt>
                <c:pt idx="462">
                  <c:v>2437595</c:v>
                </c:pt>
                <c:pt idx="463">
                  <c:v>2419082</c:v>
                </c:pt>
                <c:pt idx="464">
                  <c:v>1739098</c:v>
                </c:pt>
                <c:pt idx="465">
                  <c:v>1419984</c:v>
                </c:pt>
                <c:pt idx="466">
                  <c:v>2423090</c:v>
                </c:pt>
                <c:pt idx="467">
                  <c:v>2317755</c:v>
                </c:pt>
                <c:pt idx="468">
                  <c:v>2533276</c:v>
                </c:pt>
                <c:pt idx="469">
                  <c:v>2389485</c:v>
                </c:pt>
                <c:pt idx="470">
                  <c:v>2346934</c:v>
                </c:pt>
                <c:pt idx="471">
                  <c:v>1732774</c:v>
                </c:pt>
                <c:pt idx="472">
                  <c:v>1378155</c:v>
                </c:pt>
                <c:pt idx="473">
                  <c:v>2391521</c:v>
                </c:pt>
                <c:pt idx="474">
                  <c:v>2363708</c:v>
                </c:pt>
                <c:pt idx="475">
                  <c:v>2398179</c:v>
                </c:pt>
                <c:pt idx="476">
                  <c:v>2365945</c:v>
                </c:pt>
                <c:pt idx="477">
                  <c:v>2363803</c:v>
                </c:pt>
                <c:pt idx="478">
                  <c:v>1707776</c:v>
                </c:pt>
                <c:pt idx="479">
                  <c:v>1339990</c:v>
                </c:pt>
                <c:pt idx="480">
                  <c:v>2373074</c:v>
                </c:pt>
                <c:pt idx="481">
                  <c:v>2392009</c:v>
                </c:pt>
                <c:pt idx="482">
                  <c:v>2428778</c:v>
                </c:pt>
                <c:pt idx="483">
                  <c:v>2388104</c:v>
                </c:pt>
                <c:pt idx="484">
                  <c:v>2338177</c:v>
                </c:pt>
                <c:pt idx="485">
                  <c:v>1695236</c:v>
                </c:pt>
                <c:pt idx="486">
                  <c:v>1372583</c:v>
                </c:pt>
                <c:pt idx="487">
                  <c:v>2567517</c:v>
                </c:pt>
                <c:pt idx="488">
                  <c:v>2563897</c:v>
                </c:pt>
                <c:pt idx="489">
                  <c:v>2411046</c:v>
                </c:pt>
                <c:pt idx="490">
                  <c:v>2284101</c:v>
                </c:pt>
                <c:pt idx="491">
                  <c:v>2211576</c:v>
                </c:pt>
                <c:pt idx="492">
                  <c:v>1591676</c:v>
                </c:pt>
                <c:pt idx="493">
                  <c:v>1260054</c:v>
                </c:pt>
                <c:pt idx="494">
                  <c:v>2188076</c:v>
                </c:pt>
                <c:pt idx="495">
                  <c:v>2340573</c:v>
                </c:pt>
                <c:pt idx="496">
                  <c:v>2227643</c:v>
                </c:pt>
                <c:pt idx="497">
                  <c:v>2196042</c:v>
                </c:pt>
                <c:pt idx="498">
                  <c:v>2127055</c:v>
                </c:pt>
                <c:pt idx="499">
                  <c:v>1492925</c:v>
                </c:pt>
                <c:pt idx="500">
                  <c:v>1167271</c:v>
                </c:pt>
                <c:pt idx="501">
                  <c:v>2136333</c:v>
                </c:pt>
                <c:pt idx="502">
                  <c:v>2114307</c:v>
                </c:pt>
                <c:pt idx="503">
                  <c:v>2133508</c:v>
                </c:pt>
                <c:pt idx="504">
                  <c:v>2103763</c:v>
                </c:pt>
                <c:pt idx="505">
                  <c:v>2054226</c:v>
                </c:pt>
                <c:pt idx="506">
                  <c:v>1462027</c:v>
                </c:pt>
                <c:pt idx="507">
                  <c:v>1162018</c:v>
                </c:pt>
                <c:pt idx="508">
                  <c:v>2132479</c:v>
                </c:pt>
                <c:pt idx="509">
                  <c:v>2264259</c:v>
                </c:pt>
                <c:pt idx="510">
                  <c:v>2246419</c:v>
                </c:pt>
                <c:pt idx="511">
                  <c:v>2195632</c:v>
                </c:pt>
                <c:pt idx="512">
                  <c:v>2214261</c:v>
                </c:pt>
                <c:pt idx="513">
                  <c:v>1599615</c:v>
                </c:pt>
                <c:pt idx="514">
                  <c:v>1274106</c:v>
                </c:pt>
                <c:pt idx="515">
                  <c:v>2328384</c:v>
                </c:pt>
                <c:pt idx="516">
                  <c:v>2301934</c:v>
                </c:pt>
                <c:pt idx="517">
                  <c:v>2233037</c:v>
                </c:pt>
                <c:pt idx="518">
                  <c:v>2271439</c:v>
                </c:pt>
                <c:pt idx="519">
                  <c:v>2235743</c:v>
                </c:pt>
                <c:pt idx="520">
                  <c:v>1685484</c:v>
                </c:pt>
                <c:pt idx="521">
                  <c:v>1404525</c:v>
                </c:pt>
                <c:pt idx="522">
                  <c:v>2536246</c:v>
                </c:pt>
                <c:pt idx="523">
                  <c:v>2759200</c:v>
                </c:pt>
                <c:pt idx="524">
                  <c:v>3232585</c:v>
                </c:pt>
                <c:pt idx="525">
                  <c:v>2829222</c:v>
                </c:pt>
                <c:pt idx="526">
                  <c:v>2297367</c:v>
                </c:pt>
                <c:pt idx="527">
                  <c:v>989738</c:v>
                </c:pt>
                <c:pt idx="528">
                  <c:v>1055641</c:v>
                </c:pt>
                <c:pt idx="529">
                  <c:v>1281491</c:v>
                </c:pt>
                <c:pt idx="530">
                  <c:v>2089755</c:v>
                </c:pt>
                <c:pt idx="531">
                  <c:v>1975139</c:v>
                </c:pt>
                <c:pt idx="532">
                  <c:v>2015367</c:v>
                </c:pt>
                <c:pt idx="533">
                  <c:v>2112858</c:v>
                </c:pt>
                <c:pt idx="534">
                  <c:v>1517387</c:v>
                </c:pt>
                <c:pt idx="535">
                  <c:v>1187467</c:v>
                </c:pt>
                <c:pt idx="536">
                  <c:v>2215940</c:v>
                </c:pt>
                <c:pt idx="537">
                  <c:v>2228169</c:v>
                </c:pt>
                <c:pt idx="538">
                  <c:v>2286137</c:v>
                </c:pt>
                <c:pt idx="539">
                  <c:v>2242245</c:v>
                </c:pt>
                <c:pt idx="540">
                  <c:v>2272525</c:v>
                </c:pt>
                <c:pt idx="541">
                  <c:v>1647080</c:v>
                </c:pt>
                <c:pt idx="542">
                  <c:v>1317349</c:v>
                </c:pt>
                <c:pt idx="543">
                  <c:v>2458978</c:v>
                </c:pt>
                <c:pt idx="544">
                  <c:v>2535814</c:v>
                </c:pt>
                <c:pt idx="545">
                  <c:v>2614403</c:v>
                </c:pt>
                <c:pt idx="546">
                  <c:v>2463357</c:v>
                </c:pt>
                <c:pt idx="547">
                  <c:v>2062116</c:v>
                </c:pt>
                <c:pt idx="548">
                  <c:v>1074007</c:v>
                </c:pt>
                <c:pt idx="549">
                  <c:v>990841</c:v>
                </c:pt>
                <c:pt idx="550">
                  <c:v>1010291</c:v>
                </c:pt>
                <c:pt idx="551">
                  <c:v>1128587</c:v>
                </c:pt>
                <c:pt idx="552">
                  <c:v>1227971</c:v>
                </c:pt>
                <c:pt idx="553">
                  <c:v>1338969</c:v>
                </c:pt>
                <c:pt idx="554">
                  <c:v>1398374</c:v>
                </c:pt>
                <c:pt idx="555">
                  <c:v>2129345</c:v>
                </c:pt>
                <c:pt idx="556">
                  <c:v>1931842</c:v>
                </c:pt>
                <c:pt idx="557">
                  <c:v>2165507</c:v>
                </c:pt>
                <c:pt idx="558">
                  <c:v>2198504</c:v>
                </c:pt>
                <c:pt idx="559">
                  <c:v>2197983</c:v>
                </c:pt>
                <c:pt idx="560">
                  <c:v>2202199</c:v>
                </c:pt>
                <c:pt idx="561">
                  <c:v>2143256</c:v>
                </c:pt>
                <c:pt idx="562">
                  <c:v>1513653</c:v>
                </c:pt>
                <c:pt idx="563">
                  <c:v>1203532</c:v>
                </c:pt>
                <c:pt idx="564">
                  <c:v>2140564</c:v>
                </c:pt>
                <c:pt idx="565">
                  <c:v>2131109</c:v>
                </c:pt>
                <c:pt idx="566">
                  <c:v>2183122</c:v>
                </c:pt>
                <c:pt idx="567">
                  <c:v>2272803</c:v>
                </c:pt>
                <c:pt idx="568">
                  <c:v>2266126</c:v>
                </c:pt>
                <c:pt idx="569">
                  <c:v>1556405</c:v>
                </c:pt>
                <c:pt idx="570">
                  <c:v>1253173</c:v>
                </c:pt>
                <c:pt idx="571">
                  <c:v>2211485</c:v>
                </c:pt>
                <c:pt idx="572">
                  <c:v>2239204</c:v>
                </c:pt>
                <c:pt idx="573">
                  <c:v>2321204</c:v>
                </c:pt>
                <c:pt idx="574">
                  <c:v>2295843</c:v>
                </c:pt>
                <c:pt idx="575">
                  <c:v>2273292</c:v>
                </c:pt>
                <c:pt idx="576">
                  <c:v>1548332</c:v>
                </c:pt>
                <c:pt idx="577">
                  <c:v>1152003</c:v>
                </c:pt>
                <c:pt idx="578">
                  <c:v>2008160</c:v>
                </c:pt>
                <c:pt idx="579">
                  <c:v>3556436</c:v>
                </c:pt>
                <c:pt idx="580">
                  <c:v>2924480</c:v>
                </c:pt>
                <c:pt idx="581">
                  <c:v>2645780</c:v>
                </c:pt>
                <c:pt idx="582">
                  <c:v>2512603</c:v>
                </c:pt>
                <c:pt idx="583">
                  <c:v>1648582</c:v>
                </c:pt>
                <c:pt idx="584">
                  <c:v>1263294</c:v>
                </c:pt>
                <c:pt idx="585">
                  <c:v>2170387</c:v>
                </c:pt>
                <c:pt idx="586">
                  <c:v>2149648</c:v>
                </c:pt>
                <c:pt idx="587">
                  <c:v>2106585</c:v>
                </c:pt>
                <c:pt idx="588">
                  <c:v>2152484</c:v>
                </c:pt>
                <c:pt idx="589">
                  <c:v>3237592</c:v>
                </c:pt>
                <c:pt idx="590">
                  <c:v>2273392</c:v>
                </c:pt>
                <c:pt idx="591">
                  <c:v>1421386</c:v>
                </c:pt>
                <c:pt idx="592">
                  <c:v>2205264</c:v>
                </c:pt>
                <c:pt idx="593">
                  <c:v>2253420</c:v>
                </c:pt>
                <c:pt idx="594">
                  <c:v>2199443</c:v>
                </c:pt>
                <c:pt idx="595">
                  <c:v>2142643</c:v>
                </c:pt>
                <c:pt idx="596">
                  <c:v>2105867</c:v>
                </c:pt>
                <c:pt idx="597">
                  <c:v>1482049</c:v>
                </c:pt>
                <c:pt idx="598">
                  <c:v>1144677</c:v>
                </c:pt>
                <c:pt idx="599">
                  <c:v>1958820</c:v>
                </c:pt>
                <c:pt idx="600">
                  <c:v>1927046</c:v>
                </c:pt>
                <c:pt idx="601">
                  <c:v>1868887</c:v>
                </c:pt>
                <c:pt idx="602">
                  <c:v>1803517</c:v>
                </c:pt>
                <c:pt idx="603">
                  <c:v>1701138</c:v>
                </c:pt>
                <c:pt idx="604">
                  <c:v>1197327</c:v>
                </c:pt>
                <c:pt idx="605">
                  <c:v>979418</c:v>
                </c:pt>
                <c:pt idx="606">
                  <c:v>1836782</c:v>
                </c:pt>
                <c:pt idx="607">
                  <c:v>1855602</c:v>
                </c:pt>
                <c:pt idx="608">
                  <c:v>1862337</c:v>
                </c:pt>
                <c:pt idx="609">
                  <c:v>2013746</c:v>
                </c:pt>
                <c:pt idx="610">
                  <c:v>2183463</c:v>
                </c:pt>
                <c:pt idx="611">
                  <c:v>1634555</c:v>
                </c:pt>
                <c:pt idx="612">
                  <c:v>1392918</c:v>
                </c:pt>
                <c:pt idx="613">
                  <c:v>2517904</c:v>
                </c:pt>
                <c:pt idx="614">
                  <c:v>2499064</c:v>
                </c:pt>
                <c:pt idx="615">
                  <c:v>2573398</c:v>
                </c:pt>
                <c:pt idx="616">
                  <c:v>2505735</c:v>
                </c:pt>
                <c:pt idx="617">
                  <c:v>2427079</c:v>
                </c:pt>
                <c:pt idx="618">
                  <c:v>1847111</c:v>
                </c:pt>
                <c:pt idx="619">
                  <c:v>2098905</c:v>
                </c:pt>
                <c:pt idx="620">
                  <c:v>2878685</c:v>
                </c:pt>
                <c:pt idx="621">
                  <c:v>2965716</c:v>
                </c:pt>
                <c:pt idx="622">
                  <c:v>2685777</c:v>
                </c:pt>
                <c:pt idx="623">
                  <c:v>2602153</c:v>
                </c:pt>
                <c:pt idx="624">
                  <c:v>2553310</c:v>
                </c:pt>
                <c:pt idx="625">
                  <c:v>2029200</c:v>
                </c:pt>
                <c:pt idx="626">
                  <c:v>1735675</c:v>
                </c:pt>
                <c:pt idx="627">
                  <c:v>2581082</c:v>
                </c:pt>
                <c:pt idx="628">
                  <c:v>2617567</c:v>
                </c:pt>
                <c:pt idx="629">
                  <c:v>2624086</c:v>
                </c:pt>
                <c:pt idx="630">
                  <c:v>2474564</c:v>
                </c:pt>
                <c:pt idx="631">
                  <c:v>2454378</c:v>
                </c:pt>
                <c:pt idx="632">
                  <c:v>1945804</c:v>
                </c:pt>
                <c:pt idx="633">
                  <c:v>1692979</c:v>
                </c:pt>
                <c:pt idx="634">
                  <c:v>2678107</c:v>
                </c:pt>
                <c:pt idx="635">
                  <c:v>2617797</c:v>
                </c:pt>
                <c:pt idx="636">
                  <c:v>2660694</c:v>
                </c:pt>
                <c:pt idx="637">
                  <c:v>2544307</c:v>
                </c:pt>
                <c:pt idx="638">
                  <c:v>2735162</c:v>
                </c:pt>
                <c:pt idx="639">
                  <c:v>2011524</c:v>
                </c:pt>
                <c:pt idx="640">
                  <c:v>1525289</c:v>
                </c:pt>
                <c:pt idx="641">
                  <c:v>2004435</c:v>
                </c:pt>
                <c:pt idx="642">
                  <c:v>2989567</c:v>
                </c:pt>
                <c:pt idx="643">
                  <c:v>3105942</c:v>
                </c:pt>
                <c:pt idx="644">
                  <c:v>3166995</c:v>
                </c:pt>
                <c:pt idx="645">
                  <c:v>3149752</c:v>
                </c:pt>
                <c:pt idx="646">
                  <c:v>2553127</c:v>
                </c:pt>
                <c:pt idx="647">
                  <c:v>2244071</c:v>
                </c:pt>
                <c:pt idx="648">
                  <c:v>3309131</c:v>
                </c:pt>
                <c:pt idx="649">
                  <c:v>3418681</c:v>
                </c:pt>
                <c:pt idx="650">
                  <c:v>3453616</c:v>
                </c:pt>
                <c:pt idx="651">
                  <c:v>3417446</c:v>
                </c:pt>
                <c:pt idx="652">
                  <c:v>3414008</c:v>
                </c:pt>
                <c:pt idx="653">
                  <c:v>2843787</c:v>
                </c:pt>
                <c:pt idx="654">
                  <c:v>2688950</c:v>
                </c:pt>
                <c:pt idx="655">
                  <c:v>3266893</c:v>
                </c:pt>
                <c:pt idx="656">
                  <c:v>2919392</c:v>
                </c:pt>
                <c:pt idx="657">
                  <c:v>2393521</c:v>
                </c:pt>
                <c:pt idx="658">
                  <c:v>1786802</c:v>
                </c:pt>
                <c:pt idx="659">
                  <c:v>1070306</c:v>
                </c:pt>
                <c:pt idx="660">
                  <c:v>482508</c:v>
                </c:pt>
                <c:pt idx="661">
                  <c:v>360715</c:v>
                </c:pt>
                <c:pt idx="662">
                  <c:v>514494</c:v>
                </c:pt>
                <c:pt idx="663">
                  <c:v>590945</c:v>
                </c:pt>
                <c:pt idx="664">
                  <c:v>607786</c:v>
                </c:pt>
                <c:pt idx="665">
                  <c:v>663245</c:v>
                </c:pt>
                <c:pt idx="666">
                  <c:v>749054</c:v>
                </c:pt>
                <c:pt idx="667">
                  <c:v>1397299</c:v>
                </c:pt>
                <c:pt idx="668">
                  <c:v>1561895</c:v>
                </c:pt>
                <c:pt idx="669">
                  <c:v>1776444</c:v>
                </c:pt>
                <c:pt idx="670">
                  <c:v>1868240</c:v>
                </c:pt>
                <c:pt idx="671">
                  <c:v>2020296</c:v>
                </c:pt>
                <c:pt idx="672">
                  <c:v>2077813</c:v>
                </c:pt>
                <c:pt idx="673">
                  <c:v>2082772</c:v>
                </c:pt>
                <c:pt idx="674">
                  <c:v>1530619</c:v>
                </c:pt>
                <c:pt idx="675">
                  <c:v>1125818</c:v>
                </c:pt>
                <c:pt idx="676">
                  <c:v>2108458</c:v>
                </c:pt>
                <c:pt idx="677">
                  <c:v>2240983</c:v>
                </c:pt>
                <c:pt idx="678">
                  <c:v>2279020</c:v>
                </c:pt>
                <c:pt idx="679">
                  <c:v>2296843</c:v>
                </c:pt>
                <c:pt idx="680">
                  <c:v>2355776</c:v>
                </c:pt>
                <c:pt idx="681">
                  <c:v>1825786</c:v>
                </c:pt>
                <c:pt idx="682">
                  <c:v>1546076</c:v>
                </c:pt>
                <c:pt idx="683">
                  <c:v>2435241</c:v>
                </c:pt>
                <c:pt idx="684">
                  <c:v>2289236</c:v>
                </c:pt>
                <c:pt idx="685">
                  <c:v>2283977</c:v>
                </c:pt>
                <c:pt idx="686">
                  <c:v>2256656</c:v>
                </c:pt>
                <c:pt idx="687">
                  <c:v>2273894</c:v>
                </c:pt>
                <c:pt idx="688">
                  <c:v>1633480</c:v>
                </c:pt>
                <c:pt idx="689">
                  <c:v>1307526</c:v>
                </c:pt>
                <c:pt idx="690">
                  <c:v>2341942</c:v>
                </c:pt>
                <c:pt idx="691">
                  <c:v>2292047</c:v>
                </c:pt>
                <c:pt idx="692">
                  <c:v>2316867</c:v>
                </c:pt>
                <c:pt idx="693">
                  <c:v>2298763</c:v>
                </c:pt>
                <c:pt idx="694">
                  <c:v>2278964</c:v>
                </c:pt>
                <c:pt idx="695">
                  <c:v>1634705</c:v>
                </c:pt>
                <c:pt idx="696">
                  <c:v>1298850</c:v>
                </c:pt>
                <c:pt idx="697">
                  <c:v>2347763</c:v>
                </c:pt>
                <c:pt idx="698">
                  <c:v>2311011</c:v>
                </c:pt>
                <c:pt idx="699">
                  <c:v>2320692</c:v>
                </c:pt>
                <c:pt idx="700">
                  <c:v>2310662</c:v>
                </c:pt>
                <c:pt idx="701">
                  <c:v>2271126</c:v>
                </c:pt>
                <c:pt idx="702">
                  <c:v>1648264</c:v>
                </c:pt>
                <c:pt idx="703">
                  <c:v>1673119</c:v>
                </c:pt>
                <c:pt idx="704">
                  <c:v>2563226</c:v>
                </c:pt>
                <c:pt idx="705">
                  <c:v>2476798</c:v>
                </c:pt>
                <c:pt idx="706">
                  <c:v>2327254</c:v>
                </c:pt>
                <c:pt idx="707">
                  <c:v>2405999</c:v>
                </c:pt>
                <c:pt idx="708">
                  <c:v>2282627</c:v>
                </c:pt>
                <c:pt idx="709">
                  <c:v>1637228</c:v>
                </c:pt>
                <c:pt idx="710">
                  <c:v>1289707</c:v>
                </c:pt>
                <c:pt idx="711">
                  <c:v>2328324</c:v>
                </c:pt>
                <c:pt idx="712">
                  <c:v>2297821</c:v>
                </c:pt>
                <c:pt idx="713">
                  <c:v>2305431</c:v>
                </c:pt>
                <c:pt idx="714">
                  <c:v>2252936</c:v>
                </c:pt>
                <c:pt idx="715">
                  <c:v>2193137</c:v>
                </c:pt>
                <c:pt idx="716">
                  <c:v>1560149</c:v>
                </c:pt>
                <c:pt idx="717">
                  <c:v>1270920</c:v>
                </c:pt>
                <c:pt idx="718">
                  <c:v>2334956</c:v>
                </c:pt>
                <c:pt idx="719">
                  <c:v>2311103</c:v>
                </c:pt>
                <c:pt idx="720">
                  <c:v>2320328</c:v>
                </c:pt>
                <c:pt idx="721">
                  <c:v>2311623</c:v>
                </c:pt>
                <c:pt idx="722">
                  <c:v>2234165</c:v>
                </c:pt>
                <c:pt idx="723">
                  <c:v>1576159</c:v>
                </c:pt>
                <c:pt idx="724">
                  <c:v>1272017</c:v>
                </c:pt>
                <c:pt idx="725">
                  <c:v>2398354</c:v>
                </c:pt>
                <c:pt idx="726">
                  <c:v>2368988</c:v>
                </c:pt>
                <c:pt idx="727">
                  <c:v>2346852</c:v>
                </c:pt>
                <c:pt idx="728">
                  <c:v>2296553</c:v>
                </c:pt>
                <c:pt idx="729">
                  <c:v>2158954</c:v>
                </c:pt>
                <c:pt idx="730">
                  <c:v>1573525</c:v>
                </c:pt>
                <c:pt idx="731">
                  <c:v>1297593</c:v>
                </c:pt>
                <c:pt idx="732">
                  <c:v>2288184</c:v>
                </c:pt>
                <c:pt idx="733">
                  <c:v>2222081</c:v>
                </c:pt>
                <c:pt idx="734">
                  <c:v>1233791</c:v>
                </c:pt>
                <c:pt idx="735">
                  <c:v>2291668</c:v>
                </c:pt>
                <c:pt idx="736">
                  <c:v>2270528</c:v>
                </c:pt>
                <c:pt idx="737">
                  <c:v>1576355</c:v>
                </c:pt>
                <c:pt idx="738">
                  <c:v>1292316</c:v>
                </c:pt>
                <c:pt idx="739">
                  <c:v>2368839</c:v>
                </c:pt>
                <c:pt idx="740">
                  <c:v>2367723</c:v>
                </c:pt>
                <c:pt idx="741">
                  <c:v>2345981</c:v>
                </c:pt>
                <c:pt idx="742">
                  <c:v>2295300</c:v>
                </c:pt>
                <c:pt idx="743">
                  <c:v>2259669</c:v>
                </c:pt>
                <c:pt idx="744">
                  <c:v>1602233</c:v>
                </c:pt>
                <c:pt idx="745">
                  <c:v>1317267</c:v>
                </c:pt>
                <c:pt idx="746">
                  <c:v>2351951</c:v>
                </c:pt>
                <c:pt idx="747">
                  <c:v>2322818</c:v>
                </c:pt>
                <c:pt idx="748">
                  <c:v>2332426</c:v>
                </c:pt>
                <c:pt idx="749">
                  <c:v>2348362</c:v>
                </c:pt>
                <c:pt idx="750">
                  <c:v>2297862</c:v>
                </c:pt>
                <c:pt idx="751">
                  <c:v>1596652</c:v>
                </c:pt>
                <c:pt idx="752">
                  <c:v>2005405</c:v>
                </c:pt>
                <c:pt idx="753">
                  <c:v>2390770</c:v>
                </c:pt>
                <c:pt idx="754">
                  <c:v>2598422</c:v>
                </c:pt>
                <c:pt idx="755">
                  <c:v>2587861</c:v>
                </c:pt>
                <c:pt idx="756">
                  <c:v>2549340</c:v>
                </c:pt>
                <c:pt idx="757">
                  <c:v>2220667</c:v>
                </c:pt>
                <c:pt idx="758">
                  <c:v>1437937</c:v>
                </c:pt>
                <c:pt idx="759">
                  <c:v>1117602</c:v>
                </c:pt>
                <c:pt idx="760">
                  <c:v>850397</c:v>
                </c:pt>
                <c:pt idx="761">
                  <c:v>1060933</c:v>
                </c:pt>
                <c:pt idx="762">
                  <c:v>1346691</c:v>
                </c:pt>
                <c:pt idx="763">
                  <c:v>2249855</c:v>
                </c:pt>
                <c:pt idx="764">
                  <c:v>2315496</c:v>
                </c:pt>
                <c:pt idx="765">
                  <c:v>2210972</c:v>
                </c:pt>
                <c:pt idx="766">
                  <c:v>1476817</c:v>
                </c:pt>
                <c:pt idx="767">
                  <c:v>2465841</c:v>
                </c:pt>
                <c:pt idx="768">
                  <c:v>2414470</c:v>
                </c:pt>
                <c:pt idx="769">
                  <c:v>2463846</c:v>
                </c:pt>
                <c:pt idx="770">
                  <c:v>2472791</c:v>
                </c:pt>
                <c:pt idx="771">
                  <c:v>2443448</c:v>
                </c:pt>
                <c:pt idx="772">
                  <c:v>1784503</c:v>
                </c:pt>
                <c:pt idx="773">
                  <c:v>1433758</c:v>
                </c:pt>
                <c:pt idx="774">
                  <c:v>2451296</c:v>
                </c:pt>
                <c:pt idx="775">
                  <c:v>2477543</c:v>
                </c:pt>
                <c:pt idx="776">
                  <c:v>2664157</c:v>
                </c:pt>
                <c:pt idx="777">
                  <c:v>2613829</c:v>
                </c:pt>
                <c:pt idx="778">
                  <c:v>2456259</c:v>
                </c:pt>
                <c:pt idx="779">
                  <c:v>1794078</c:v>
                </c:pt>
                <c:pt idx="780">
                  <c:v>1473791</c:v>
                </c:pt>
                <c:pt idx="781">
                  <c:v>2484996</c:v>
                </c:pt>
                <c:pt idx="782">
                  <c:v>2525869</c:v>
                </c:pt>
                <c:pt idx="783">
                  <c:v>2554027</c:v>
                </c:pt>
                <c:pt idx="784">
                  <c:v>2555240</c:v>
                </c:pt>
                <c:pt idx="785">
                  <c:v>2520814</c:v>
                </c:pt>
                <c:pt idx="786">
                  <c:v>1890037</c:v>
                </c:pt>
                <c:pt idx="787">
                  <c:v>1543957</c:v>
                </c:pt>
                <c:pt idx="788">
                  <c:v>2557209</c:v>
                </c:pt>
                <c:pt idx="789">
                  <c:v>2544198</c:v>
                </c:pt>
                <c:pt idx="790">
                  <c:v>2482818</c:v>
                </c:pt>
                <c:pt idx="791">
                  <c:v>3240616</c:v>
                </c:pt>
                <c:pt idx="792">
                  <c:v>2851362</c:v>
                </c:pt>
                <c:pt idx="793">
                  <c:v>2208258</c:v>
                </c:pt>
                <c:pt idx="794">
                  <c:v>1837316</c:v>
                </c:pt>
                <c:pt idx="795">
                  <c:v>2703492</c:v>
                </c:pt>
                <c:pt idx="796">
                  <c:v>2703551</c:v>
                </c:pt>
                <c:pt idx="797">
                  <c:v>2713373</c:v>
                </c:pt>
                <c:pt idx="798">
                  <c:v>2698809</c:v>
                </c:pt>
                <c:pt idx="799">
                  <c:v>2633483</c:v>
                </c:pt>
                <c:pt idx="800">
                  <c:v>2085869</c:v>
                </c:pt>
                <c:pt idx="801">
                  <c:v>1824883</c:v>
                </c:pt>
                <c:pt idx="802">
                  <c:v>2825070</c:v>
                </c:pt>
                <c:pt idx="803">
                  <c:v>2923459</c:v>
                </c:pt>
                <c:pt idx="804">
                  <c:v>2977143</c:v>
                </c:pt>
                <c:pt idx="805">
                  <c:v>3084603</c:v>
                </c:pt>
                <c:pt idx="806">
                  <c:v>3588859</c:v>
                </c:pt>
                <c:pt idx="807">
                  <c:v>2724229</c:v>
                </c:pt>
                <c:pt idx="808">
                  <c:v>2599447</c:v>
                </c:pt>
                <c:pt idx="809">
                  <c:v>3726220</c:v>
                </c:pt>
                <c:pt idx="810">
                  <c:v>3532390</c:v>
                </c:pt>
                <c:pt idx="811">
                  <c:v>3083450</c:v>
                </c:pt>
                <c:pt idx="812">
                  <c:v>1605506</c:v>
                </c:pt>
                <c:pt idx="813">
                  <c:v>1686102</c:v>
                </c:pt>
                <c:pt idx="814">
                  <c:v>1733925</c:v>
                </c:pt>
                <c:pt idx="815">
                  <c:v>2458426</c:v>
                </c:pt>
                <c:pt idx="816">
                  <c:v>2604313</c:v>
                </c:pt>
                <c:pt idx="817">
                  <c:v>2642283</c:v>
                </c:pt>
                <c:pt idx="818">
                  <c:v>2583758</c:v>
                </c:pt>
                <c:pt idx="819">
                  <c:v>2421369</c:v>
                </c:pt>
                <c:pt idx="820">
                  <c:v>2253469</c:v>
                </c:pt>
                <c:pt idx="821">
                  <c:v>1675602</c:v>
                </c:pt>
                <c:pt idx="822">
                  <c:v>1407479</c:v>
                </c:pt>
                <c:pt idx="823">
                  <c:v>2322405</c:v>
                </c:pt>
                <c:pt idx="824">
                  <c:v>2335837</c:v>
                </c:pt>
                <c:pt idx="825">
                  <c:v>2399947</c:v>
                </c:pt>
                <c:pt idx="826">
                  <c:v>2318578</c:v>
                </c:pt>
                <c:pt idx="827">
                  <c:v>2220734</c:v>
                </c:pt>
                <c:pt idx="828">
                  <c:v>1650697</c:v>
                </c:pt>
                <c:pt idx="829">
                  <c:v>1358932</c:v>
                </c:pt>
                <c:pt idx="830">
                  <c:v>2301721</c:v>
                </c:pt>
                <c:pt idx="831">
                  <c:v>2293609</c:v>
                </c:pt>
                <c:pt idx="832">
                  <c:v>2263632</c:v>
                </c:pt>
                <c:pt idx="833">
                  <c:v>2318889</c:v>
                </c:pt>
                <c:pt idx="834">
                  <c:v>2244518</c:v>
                </c:pt>
                <c:pt idx="835">
                  <c:v>1657267</c:v>
                </c:pt>
                <c:pt idx="836">
                  <c:v>1338116</c:v>
                </c:pt>
                <c:pt idx="837">
                  <c:v>2258071</c:v>
                </c:pt>
                <c:pt idx="838">
                  <c:v>2243211</c:v>
                </c:pt>
                <c:pt idx="839">
                  <c:v>2279921</c:v>
                </c:pt>
                <c:pt idx="840">
                  <c:v>2266460</c:v>
                </c:pt>
                <c:pt idx="841">
                  <c:v>2187414</c:v>
                </c:pt>
                <c:pt idx="842">
                  <c:v>1605970</c:v>
                </c:pt>
                <c:pt idx="843">
                  <c:v>1320015</c:v>
                </c:pt>
                <c:pt idx="844">
                  <c:v>2297225</c:v>
                </c:pt>
                <c:pt idx="845">
                  <c:v>2294758</c:v>
                </c:pt>
                <c:pt idx="846">
                  <c:v>2348488</c:v>
                </c:pt>
                <c:pt idx="847">
                  <c:v>2308308</c:v>
                </c:pt>
                <c:pt idx="848">
                  <c:v>2094469</c:v>
                </c:pt>
                <c:pt idx="849">
                  <c:v>1594749</c:v>
                </c:pt>
                <c:pt idx="850">
                  <c:v>1309990</c:v>
                </c:pt>
                <c:pt idx="851">
                  <c:v>2167777</c:v>
                </c:pt>
                <c:pt idx="852">
                  <c:v>2162395</c:v>
                </c:pt>
                <c:pt idx="853">
                  <c:v>2225726</c:v>
                </c:pt>
                <c:pt idx="854">
                  <c:v>2233265</c:v>
                </c:pt>
                <c:pt idx="855">
                  <c:v>2172442</c:v>
                </c:pt>
                <c:pt idx="856">
                  <c:v>1611060</c:v>
                </c:pt>
                <c:pt idx="857">
                  <c:v>1320317</c:v>
                </c:pt>
                <c:pt idx="858">
                  <c:v>2243009</c:v>
                </c:pt>
                <c:pt idx="859">
                  <c:v>2221065</c:v>
                </c:pt>
                <c:pt idx="860">
                  <c:v>2449078</c:v>
                </c:pt>
                <c:pt idx="861">
                  <c:v>2293368</c:v>
                </c:pt>
                <c:pt idx="862">
                  <c:v>2196278</c:v>
                </c:pt>
                <c:pt idx="863">
                  <c:v>1623504</c:v>
                </c:pt>
                <c:pt idx="864">
                  <c:v>1299805</c:v>
                </c:pt>
                <c:pt idx="865">
                  <c:v>2260468</c:v>
                </c:pt>
                <c:pt idx="866">
                  <c:v>2250720</c:v>
                </c:pt>
                <c:pt idx="867">
                  <c:v>2323308</c:v>
                </c:pt>
                <c:pt idx="868">
                  <c:v>2286535</c:v>
                </c:pt>
                <c:pt idx="869">
                  <c:v>2356112</c:v>
                </c:pt>
                <c:pt idx="870">
                  <c:v>1809009</c:v>
                </c:pt>
                <c:pt idx="871">
                  <c:v>1539209</c:v>
                </c:pt>
                <c:pt idx="872">
                  <c:v>2398947</c:v>
                </c:pt>
                <c:pt idx="873">
                  <c:v>2289918</c:v>
                </c:pt>
                <c:pt idx="874">
                  <c:v>2291229</c:v>
                </c:pt>
                <c:pt idx="875">
                  <c:v>2291944</c:v>
                </c:pt>
                <c:pt idx="876">
                  <c:v>2236066</c:v>
                </c:pt>
                <c:pt idx="877">
                  <c:v>1671486</c:v>
                </c:pt>
                <c:pt idx="878">
                  <c:v>1369675</c:v>
                </c:pt>
                <c:pt idx="879">
                  <c:v>2318333</c:v>
                </c:pt>
                <c:pt idx="880">
                  <c:v>2336060</c:v>
                </c:pt>
                <c:pt idx="881">
                  <c:v>2314367</c:v>
                </c:pt>
                <c:pt idx="882">
                  <c:v>2200734</c:v>
                </c:pt>
                <c:pt idx="883">
                  <c:v>2078543</c:v>
                </c:pt>
                <c:pt idx="884">
                  <c:v>1615303</c:v>
                </c:pt>
                <c:pt idx="885">
                  <c:v>1447089</c:v>
                </c:pt>
                <c:pt idx="886">
                  <c:v>2380388</c:v>
                </c:pt>
                <c:pt idx="887">
                  <c:v>2356436</c:v>
                </c:pt>
                <c:pt idx="888">
                  <c:v>2303721</c:v>
                </c:pt>
                <c:pt idx="889">
                  <c:v>2506749</c:v>
                </c:pt>
                <c:pt idx="890">
                  <c:v>2291168</c:v>
                </c:pt>
                <c:pt idx="891">
                  <c:v>1751917</c:v>
                </c:pt>
                <c:pt idx="892">
                  <c:v>1479676</c:v>
                </c:pt>
                <c:pt idx="893">
                  <c:v>2359439</c:v>
                </c:pt>
                <c:pt idx="894">
                  <c:v>2371748</c:v>
                </c:pt>
                <c:pt idx="895">
                  <c:v>2421495</c:v>
                </c:pt>
                <c:pt idx="896">
                  <c:v>2422201</c:v>
                </c:pt>
                <c:pt idx="897">
                  <c:v>2350099</c:v>
                </c:pt>
                <c:pt idx="898">
                  <c:v>1776098</c:v>
                </c:pt>
                <c:pt idx="899">
                  <c:v>1495762</c:v>
                </c:pt>
                <c:pt idx="900">
                  <c:v>2592076</c:v>
                </c:pt>
                <c:pt idx="901">
                  <c:v>2655816</c:v>
                </c:pt>
                <c:pt idx="902">
                  <c:v>2666147</c:v>
                </c:pt>
                <c:pt idx="903">
                  <c:v>2833630</c:v>
                </c:pt>
                <c:pt idx="904">
                  <c:v>2849995</c:v>
                </c:pt>
                <c:pt idx="905">
                  <c:v>2283574</c:v>
                </c:pt>
                <c:pt idx="906">
                  <c:v>2093375</c:v>
                </c:pt>
                <c:pt idx="907">
                  <c:v>3568780</c:v>
                </c:pt>
                <c:pt idx="908">
                  <c:v>3817312</c:v>
                </c:pt>
                <c:pt idx="909">
                  <c:v>3533664</c:v>
                </c:pt>
                <c:pt idx="910">
                  <c:v>2676816</c:v>
                </c:pt>
                <c:pt idx="911">
                  <c:v>1275253</c:v>
                </c:pt>
                <c:pt idx="912">
                  <c:v>1137607</c:v>
                </c:pt>
                <c:pt idx="913">
                  <c:v>964299</c:v>
                </c:pt>
                <c:pt idx="914">
                  <c:v>1066666</c:v>
                </c:pt>
                <c:pt idx="915">
                  <c:v>1118532</c:v>
                </c:pt>
                <c:pt idx="916">
                  <c:v>1350304</c:v>
                </c:pt>
                <c:pt idx="917">
                  <c:v>1431287</c:v>
                </c:pt>
                <c:pt idx="918">
                  <c:v>1590348</c:v>
                </c:pt>
                <c:pt idx="919">
                  <c:v>2354577</c:v>
                </c:pt>
                <c:pt idx="920">
                  <c:v>2203310</c:v>
                </c:pt>
                <c:pt idx="921">
                  <c:v>2491290</c:v>
                </c:pt>
                <c:pt idx="922">
                  <c:v>2509580</c:v>
                </c:pt>
                <c:pt idx="923">
                  <c:v>2491374</c:v>
                </c:pt>
                <c:pt idx="924">
                  <c:v>2458510</c:v>
                </c:pt>
                <c:pt idx="925">
                  <c:v>2401197</c:v>
                </c:pt>
                <c:pt idx="926">
                  <c:v>1729677</c:v>
                </c:pt>
                <c:pt idx="927">
                  <c:v>1427105</c:v>
                </c:pt>
                <c:pt idx="928">
                  <c:v>2382756</c:v>
                </c:pt>
                <c:pt idx="929">
                  <c:v>2353227</c:v>
                </c:pt>
                <c:pt idx="930">
                  <c:v>2403867</c:v>
                </c:pt>
                <c:pt idx="931">
                  <c:v>2450061</c:v>
                </c:pt>
                <c:pt idx="932">
                  <c:v>2431097</c:v>
                </c:pt>
                <c:pt idx="933">
                  <c:v>1747569</c:v>
                </c:pt>
                <c:pt idx="934">
                  <c:v>1426644</c:v>
                </c:pt>
                <c:pt idx="935">
                  <c:v>2378902</c:v>
                </c:pt>
                <c:pt idx="936">
                  <c:v>2424977</c:v>
                </c:pt>
                <c:pt idx="937">
                  <c:v>2477892</c:v>
                </c:pt>
                <c:pt idx="938">
                  <c:v>2488902</c:v>
                </c:pt>
                <c:pt idx="939">
                  <c:v>2415893</c:v>
                </c:pt>
                <c:pt idx="940">
                  <c:v>1719808</c:v>
                </c:pt>
                <c:pt idx="941">
                  <c:v>1393840</c:v>
                </c:pt>
                <c:pt idx="942">
                  <c:v>2302834</c:v>
                </c:pt>
                <c:pt idx="943">
                  <c:v>2262094</c:v>
                </c:pt>
                <c:pt idx="944">
                  <c:v>3654596</c:v>
                </c:pt>
                <c:pt idx="945">
                  <c:v>3137024</c:v>
                </c:pt>
                <c:pt idx="946">
                  <c:v>2778489</c:v>
                </c:pt>
                <c:pt idx="947">
                  <c:v>2041261</c:v>
                </c:pt>
                <c:pt idx="948">
                  <c:v>1544227</c:v>
                </c:pt>
                <c:pt idx="949">
                  <c:v>2455746</c:v>
                </c:pt>
                <c:pt idx="950">
                  <c:v>2449161</c:v>
                </c:pt>
                <c:pt idx="951">
                  <c:v>2582302</c:v>
                </c:pt>
                <c:pt idx="952">
                  <c:v>2507337</c:v>
                </c:pt>
                <c:pt idx="953">
                  <c:v>2447597</c:v>
                </c:pt>
                <c:pt idx="954">
                  <c:v>2675913</c:v>
                </c:pt>
                <c:pt idx="955">
                  <c:v>2073975</c:v>
                </c:pt>
                <c:pt idx="956">
                  <c:v>2534390</c:v>
                </c:pt>
                <c:pt idx="957">
                  <c:v>2449783</c:v>
                </c:pt>
                <c:pt idx="958">
                  <c:v>2447609</c:v>
                </c:pt>
                <c:pt idx="959">
                  <c:v>2424712</c:v>
                </c:pt>
                <c:pt idx="960">
                  <c:v>2361873</c:v>
                </c:pt>
                <c:pt idx="961">
                  <c:v>1656819</c:v>
                </c:pt>
                <c:pt idx="962">
                  <c:v>1356000</c:v>
                </c:pt>
                <c:pt idx="963">
                  <c:v>2332659</c:v>
                </c:pt>
                <c:pt idx="964">
                  <c:v>2316912</c:v>
                </c:pt>
                <c:pt idx="965">
                  <c:v>2376820</c:v>
                </c:pt>
                <c:pt idx="966">
                  <c:v>2393751</c:v>
                </c:pt>
                <c:pt idx="967">
                  <c:v>2323091</c:v>
                </c:pt>
                <c:pt idx="968">
                  <c:v>1668713</c:v>
                </c:pt>
                <c:pt idx="969">
                  <c:v>1353800</c:v>
                </c:pt>
                <c:pt idx="970">
                  <c:v>2371189</c:v>
                </c:pt>
                <c:pt idx="971">
                  <c:v>2330166</c:v>
                </c:pt>
                <c:pt idx="972">
                  <c:v>2358177</c:v>
                </c:pt>
                <c:pt idx="973">
                  <c:v>2332285</c:v>
                </c:pt>
                <c:pt idx="974">
                  <c:v>2272938</c:v>
                </c:pt>
                <c:pt idx="975">
                  <c:v>1655118</c:v>
                </c:pt>
                <c:pt idx="976">
                  <c:v>1360169</c:v>
                </c:pt>
                <c:pt idx="977">
                  <c:v>2362419</c:v>
                </c:pt>
                <c:pt idx="978">
                  <c:v>2380200</c:v>
                </c:pt>
                <c:pt idx="979">
                  <c:v>2374439</c:v>
                </c:pt>
                <c:pt idx="980">
                  <c:v>2435970</c:v>
                </c:pt>
                <c:pt idx="981">
                  <c:v>2284036</c:v>
                </c:pt>
                <c:pt idx="982">
                  <c:v>1621829</c:v>
                </c:pt>
                <c:pt idx="983">
                  <c:v>1743092</c:v>
                </c:pt>
                <c:pt idx="984">
                  <c:v>2494264</c:v>
                </c:pt>
                <c:pt idx="985">
                  <c:v>2558079</c:v>
                </c:pt>
                <c:pt idx="986">
                  <c:v>2639126</c:v>
                </c:pt>
                <c:pt idx="987">
                  <c:v>2385860</c:v>
                </c:pt>
                <c:pt idx="988">
                  <c:v>2251857</c:v>
                </c:pt>
                <c:pt idx="989">
                  <c:v>1682393</c:v>
                </c:pt>
                <c:pt idx="990">
                  <c:v>1423066</c:v>
                </c:pt>
                <c:pt idx="991">
                  <c:v>2471540</c:v>
                </c:pt>
                <c:pt idx="992">
                  <c:v>2441327</c:v>
                </c:pt>
                <c:pt idx="993">
                  <c:v>2567889</c:v>
                </c:pt>
                <c:pt idx="994">
                  <c:v>2537034</c:v>
                </c:pt>
                <c:pt idx="995">
                  <c:v>2434854</c:v>
                </c:pt>
                <c:pt idx="996">
                  <c:v>1850053</c:v>
                </c:pt>
                <c:pt idx="997">
                  <c:v>1513590</c:v>
                </c:pt>
                <c:pt idx="998">
                  <c:v>2515404</c:v>
                </c:pt>
                <c:pt idx="999">
                  <c:v>2564595</c:v>
                </c:pt>
                <c:pt idx="1000">
                  <c:v>2547158</c:v>
                </c:pt>
                <c:pt idx="1001">
                  <c:v>2476139</c:v>
                </c:pt>
                <c:pt idx="1002">
                  <c:v>2257621</c:v>
                </c:pt>
                <c:pt idx="1003">
                  <c:v>1557060</c:v>
                </c:pt>
                <c:pt idx="1004">
                  <c:v>1222621</c:v>
                </c:pt>
                <c:pt idx="1005">
                  <c:v>951124</c:v>
                </c:pt>
                <c:pt idx="1006">
                  <c:v>2192377</c:v>
                </c:pt>
                <c:pt idx="1007">
                  <c:v>2262656</c:v>
                </c:pt>
                <c:pt idx="1008">
                  <c:v>2325608</c:v>
                </c:pt>
                <c:pt idx="1009">
                  <c:v>2301412</c:v>
                </c:pt>
                <c:pt idx="1010">
                  <c:v>1774032</c:v>
                </c:pt>
                <c:pt idx="1011">
                  <c:v>1435546</c:v>
                </c:pt>
                <c:pt idx="1012">
                  <c:v>2356132</c:v>
                </c:pt>
                <c:pt idx="1013">
                  <c:v>2335438</c:v>
                </c:pt>
                <c:pt idx="1014">
                  <c:v>2369938</c:v>
                </c:pt>
                <c:pt idx="1015">
                  <c:v>2397224</c:v>
                </c:pt>
                <c:pt idx="1016">
                  <c:v>2347361</c:v>
                </c:pt>
                <c:pt idx="1017">
                  <c:v>1797984</c:v>
                </c:pt>
                <c:pt idx="1018">
                  <c:v>1506520</c:v>
                </c:pt>
                <c:pt idx="1019">
                  <c:v>2446965</c:v>
                </c:pt>
                <c:pt idx="1020">
                  <c:v>2446161</c:v>
                </c:pt>
                <c:pt idx="1021">
                  <c:v>2496056</c:v>
                </c:pt>
                <c:pt idx="1022">
                  <c:v>2649763</c:v>
                </c:pt>
                <c:pt idx="1023">
                  <c:v>2523715</c:v>
                </c:pt>
                <c:pt idx="1024">
                  <c:v>1961540</c:v>
                </c:pt>
                <c:pt idx="1025">
                  <c:v>1704597</c:v>
                </c:pt>
                <c:pt idx="1026">
                  <c:v>2652406</c:v>
                </c:pt>
                <c:pt idx="1027">
                  <c:v>2692121</c:v>
                </c:pt>
                <c:pt idx="1028">
                  <c:v>2753173</c:v>
                </c:pt>
                <c:pt idx="1029">
                  <c:v>2783893</c:v>
                </c:pt>
                <c:pt idx="1030">
                  <c:v>2759132</c:v>
                </c:pt>
                <c:pt idx="1031">
                  <c:v>2228883</c:v>
                </c:pt>
                <c:pt idx="1032">
                  <c:v>2029107</c:v>
                </c:pt>
                <c:pt idx="1033">
                  <c:v>3019646</c:v>
                </c:pt>
                <c:pt idx="1034">
                  <c:v>3132432</c:v>
                </c:pt>
                <c:pt idx="1035">
                  <c:v>3165233</c:v>
                </c:pt>
                <c:pt idx="1036">
                  <c:v>3260290</c:v>
                </c:pt>
                <c:pt idx="1037">
                  <c:v>3236547</c:v>
                </c:pt>
                <c:pt idx="1038">
                  <c:v>2753351</c:v>
                </c:pt>
                <c:pt idx="1039">
                  <c:v>3179933</c:v>
                </c:pt>
                <c:pt idx="1040">
                  <c:v>3180032</c:v>
                </c:pt>
                <c:pt idx="1041">
                  <c:v>2959387</c:v>
                </c:pt>
                <c:pt idx="1042">
                  <c:v>2151683</c:v>
                </c:pt>
                <c:pt idx="1043">
                  <c:v>1300436</c:v>
                </c:pt>
                <c:pt idx="1044">
                  <c:v>566487</c:v>
                </c:pt>
                <c:pt idx="1045">
                  <c:v>429322</c:v>
                </c:pt>
                <c:pt idx="1046">
                  <c:v>583610</c:v>
                </c:pt>
                <c:pt idx="1047">
                  <c:v>663487</c:v>
                </c:pt>
                <c:pt idx="1048">
                  <c:v>632822</c:v>
                </c:pt>
                <c:pt idx="1049">
                  <c:v>662218</c:v>
                </c:pt>
                <c:pt idx="1050">
                  <c:v>728927</c:v>
                </c:pt>
                <c:pt idx="1051">
                  <c:v>832505</c:v>
                </c:pt>
                <c:pt idx="1052">
                  <c:v>991560</c:v>
                </c:pt>
                <c:pt idx="1053">
                  <c:v>1697847</c:v>
                </c:pt>
                <c:pt idx="1054">
                  <c:v>1850431</c:v>
                </c:pt>
                <c:pt idx="1055">
                  <c:v>1921681</c:v>
                </c:pt>
                <c:pt idx="1056">
                  <c:v>1929433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21829"/>
        <c:axId val="222534347"/>
      </c:lineChart>
      <c:dateAx>
        <c:axId val="478218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34347"/>
        <c:crosses val="autoZero"/>
        <c:auto val="1"/>
        <c:lblOffset val="100"/>
        <c:baseTimeUnit val="days"/>
      </c:dateAx>
      <c:valAx>
        <c:axId val="222534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1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[回刷空网对比.xlsx]特快月度-前后对比!数据透视表3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'特快月度-前后对比'!$J$1</c:f>
              <c:strCache>
                <c:ptCount val="1"/>
                <c:pt idx="0">
                  <c:v>求和项:new_件量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'特快月度-前后对比'!$I$2:$I$36</c:f>
              <c:numCache>
                <c:formatCode>General</c:formatCode>
                <c:ptCount val="34"/>
                <c:pt idx="0">
                  <c:v>202104</c:v>
                </c:pt>
                <c:pt idx="1">
                  <c:v>202105</c:v>
                </c:pt>
                <c:pt idx="2">
                  <c:v>202106</c:v>
                </c:pt>
                <c:pt idx="3">
                  <c:v>202107</c:v>
                </c:pt>
                <c:pt idx="4">
                  <c:v>202108</c:v>
                </c:pt>
                <c:pt idx="5">
                  <c:v>202109</c:v>
                </c:pt>
                <c:pt idx="6">
                  <c:v>202110</c:v>
                </c:pt>
                <c:pt idx="7">
                  <c:v>202111</c:v>
                </c:pt>
                <c:pt idx="8">
                  <c:v>202112</c:v>
                </c:pt>
                <c:pt idx="9">
                  <c:v>202201</c:v>
                </c:pt>
                <c:pt idx="10">
                  <c:v>202202</c:v>
                </c:pt>
                <c:pt idx="11">
                  <c:v>202203</c:v>
                </c:pt>
                <c:pt idx="12">
                  <c:v>202204</c:v>
                </c:pt>
                <c:pt idx="13">
                  <c:v>202205</c:v>
                </c:pt>
                <c:pt idx="14">
                  <c:v>202206</c:v>
                </c:pt>
                <c:pt idx="15">
                  <c:v>202207</c:v>
                </c:pt>
                <c:pt idx="16">
                  <c:v>202208</c:v>
                </c:pt>
                <c:pt idx="17">
                  <c:v>202209</c:v>
                </c:pt>
                <c:pt idx="18">
                  <c:v>202210</c:v>
                </c:pt>
                <c:pt idx="19">
                  <c:v>202211</c:v>
                </c:pt>
                <c:pt idx="20">
                  <c:v>202212</c:v>
                </c:pt>
                <c:pt idx="21">
                  <c:v>202301</c:v>
                </c:pt>
                <c:pt idx="22">
                  <c:v>202302</c:v>
                </c:pt>
                <c:pt idx="23">
                  <c:v>202303</c:v>
                </c:pt>
                <c:pt idx="24">
                  <c:v>202304</c:v>
                </c:pt>
                <c:pt idx="25">
                  <c:v>202305</c:v>
                </c:pt>
                <c:pt idx="26">
                  <c:v>202306</c:v>
                </c:pt>
                <c:pt idx="27">
                  <c:v>202307</c:v>
                </c:pt>
                <c:pt idx="28">
                  <c:v>202308</c:v>
                </c:pt>
                <c:pt idx="29">
                  <c:v>202309</c:v>
                </c:pt>
                <c:pt idx="30">
                  <c:v>202310</c:v>
                </c:pt>
                <c:pt idx="31">
                  <c:v>202311</c:v>
                </c:pt>
                <c:pt idx="32">
                  <c:v>202312</c:v>
                </c:pt>
                <c:pt idx="33">
                  <c:v>202401</c:v>
                </c:pt>
              </c:numCache>
            </c:numRef>
          </c:cat>
          <c:val>
            <c:numRef>
              <c:f>'特快月度-前后对比'!$J$2:$J$36</c:f>
              <c:numCache>
                <c:formatCode>General</c:formatCode>
                <c:ptCount val="34"/>
                <c:pt idx="0">
                  <c:v>138416180</c:v>
                </c:pt>
                <c:pt idx="1">
                  <c:v>160323379</c:v>
                </c:pt>
                <c:pt idx="2">
                  <c:v>179409217</c:v>
                </c:pt>
                <c:pt idx="3">
                  <c:v>155854701</c:v>
                </c:pt>
                <c:pt idx="4">
                  <c:v>166481806</c:v>
                </c:pt>
                <c:pt idx="5">
                  <c:v>183207814</c:v>
                </c:pt>
                <c:pt idx="6">
                  <c:v>155050495</c:v>
                </c:pt>
                <c:pt idx="7">
                  <c:v>178535658</c:v>
                </c:pt>
                <c:pt idx="8">
                  <c:v>198706467</c:v>
                </c:pt>
                <c:pt idx="9">
                  <c:v>106253734</c:v>
                </c:pt>
                <c:pt idx="10">
                  <c:v>91201606</c:v>
                </c:pt>
                <c:pt idx="11">
                  <c:v>121744824</c:v>
                </c:pt>
                <c:pt idx="12">
                  <c:v>84692519</c:v>
                </c:pt>
                <c:pt idx="13">
                  <c:v>106082000</c:v>
                </c:pt>
                <c:pt idx="14">
                  <c:v>173027350</c:v>
                </c:pt>
                <c:pt idx="15">
                  <c:v>138648854</c:v>
                </c:pt>
                <c:pt idx="16">
                  <c:v>159412639</c:v>
                </c:pt>
                <c:pt idx="17">
                  <c:v>155385112</c:v>
                </c:pt>
                <c:pt idx="18">
                  <c:v>128766869</c:v>
                </c:pt>
                <c:pt idx="19">
                  <c:v>119890868</c:v>
                </c:pt>
                <c:pt idx="20">
                  <c:v>135706869</c:v>
                </c:pt>
                <c:pt idx="21">
                  <c:v>134646056</c:v>
                </c:pt>
                <c:pt idx="22">
                  <c:v>152750054</c:v>
                </c:pt>
                <c:pt idx="23">
                  <c:v>171637112</c:v>
                </c:pt>
                <c:pt idx="24">
                  <c:v>154406600</c:v>
                </c:pt>
                <c:pt idx="25">
                  <c:v>170843009</c:v>
                </c:pt>
                <c:pt idx="26">
                  <c:v>186872486</c:v>
                </c:pt>
                <c:pt idx="27">
                  <c:v>165799898</c:v>
                </c:pt>
                <c:pt idx="28">
                  <c:v>168036291</c:v>
                </c:pt>
                <c:pt idx="29">
                  <c:v>168169193</c:v>
                </c:pt>
                <c:pt idx="30">
                  <c:v>154549345</c:v>
                </c:pt>
                <c:pt idx="31">
                  <c:v>152264177</c:v>
                </c:pt>
                <c:pt idx="32">
                  <c:v>166916438</c:v>
                </c:pt>
                <c:pt idx="33">
                  <c:v>176910389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'特快月度-前后对比'!$K$1</c:f>
              <c:strCache>
                <c:ptCount val="1"/>
                <c:pt idx="0">
                  <c:v>求和项:old_件量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'特快月度-前后对比'!$I$2:$I$36</c:f>
              <c:numCache>
                <c:formatCode>General</c:formatCode>
                <c:ptCount val="34"/>
                <c:pt idx="0">
                  <c:v>202104</c:v>
                </c:pt>
                <c:pt idx="1">
                  <c:v>202105</c:v>
                </c:pt>
                <c:pt idx="2">
                  <c:v>202106</c:v>
                </c:pt>
                <c:pt idx="3">
                  <c:v>202107</c:v>
                </c:pt>
                <c:pt idx="4">
                  <c:v>202108</c:v>
                </c:pt>
                <c:pt idx="5">
                  <c:v>202109</c:v>
                </c:pt>
                <c:pt idx="6">
                  <c:v>202110</c:v>
                </c:pt>
                <c:pt idx="7">
                  <c:v>202111</c:v>
                </c:pt>
                <c:pt idx="8">
                  <c:v>202112</c:v>
                </c:pt>
                <c:pt idx="9">
                  <c:v>202201</c:v>
                </c:pt>
                <c:pt idx="10">
                  <c:v>202202</c:v>
                </c:pt>
                <c:pt idx="11">
                  <c:v>202203</c:v>
                </c:pt>
                <c:pt idx="12">
                  <c:v>202204</c:v>
                </c:pt>
                <c:pt idx="13">
                  <c:v>202205</c:v>
                </c:pt>
                <c:pt idx="14">
                  <c:v>202206</c:v>
                </c:pt>
                <c:pt idx="15">
                  <c:v>202207</c:v>
                </c:pt>
                <c:pt idx="16">
                  <c:v>202208</c:v>
                </c:pt>
                <c:pt idx="17">
                  <c:v>202209</c:v>
                </c:pt>
                <c:pt idx="18">
                  <c:v>202210</c:v>
                </c:pt>
                <c:pt idx="19">
                  <c:v>202211</c:v>
                </c:pt>
                <c:pt idx="20">
                  <c:v>202212</c:v>
                </c:pt>
                <c:pt idx="21">
                  <c:v>202301</c:v>
                </c:pt>
                <c:pt idx="22">
                  <c:v>202302</c:v>
                </c:pt>
                <c:pt idx="23">
                  <c:v>202303</c:v>
                </c:pt>
                <c:pt idx="24">
                  <c:v>202304</c:v>
                </c:pt>
                <c:pt idx="25">
                  <c:v>202305</c:v>
                </c:pt>
                <c:pt idx="26">
                  <c:v>202306</c:v>
                </c:pt>
                <c:pt idx="27">
                  <c:v>202307</c:v>
                </c:pt>
                <c:pt idx="28">
                  <c:v>202308</c:v>
                </c:pt>
                <c:pt idx="29">
                  <c:v>202309</c:v>
                </c:pt>
                <c:pt idx="30">
                  <c:v>202310</c:v>
                </c:pt>
                <c:pt idx="31">
                  <c:v>202311</c:v>
                </c:pt>
                <c:pt idx="32">
                  <c:v>202312</c:v>
                </c:pt>
                <c:pt idx="33">
                  <c:v>202401</c:v>
                </c:pt>
              </c:numCache>
            </c:numRef>
          </c:cat>
          <c:val>
            <c:numRef>
              <c:f>'特快月度-前后对比'!$K$2:$K$36</c:f>
              <c:numCache>
                <c:formatCode>General</c:formatCode>
                <c:ptCount val="34"/>
                <c:pt idx="0">
                  <c:v>90561076</c:v>
                </c:pt>
                <c:pt idx="1">
                  <c:v>94194162</c:v>
                </c:pt>
                <c:pt idx="2">
                  <c:v>107407319</c:v>
                </c:pt>
                <c:pt idx="3">
                  <c:v>88785593</c:v>
                </c:pt>
                <c:pt idx="4">
                  <c:v>90861593</c:v>
                </c:pt>
                <c:pt idx="5">
                  <c:v>99898874</c:v>
                </c:pt>
                <c:pt idx="6">
                  <c:v>86205140</c:v>
                </c:pt>
                <c:pt idx="7">
                  <c:v>105401262</c:v>
                </c:pt>
                <c:pt idx="8">
                  <c:v>102466258</c:v>
                </c:pt>
                <c:pt idx="9">
                  <c:v>105843323</c:v>
                </c:pt>
                <c:pt idx="10">
                  <c:v>65173882</c:v>
                </c:pt>
                <c:pt idx="11">
                  <c:v>75030535</c:v>
                </c:pt>
                <c:pt idx="12">
                  <c:v>65510552</c:v>
                </c:pt>
                <c:pt idx="13">
                  <c:v>79809320</c:v>
                </c:pt>
                <c:pt idx="14">
                  <c:v>93747689</c:v>
                </c:pt>
                <c:pt idx="15">
                  <c:v>84356918</c:v>
                </c:pt>
                <c:pt idx="16">
                  <c:v>82339558</c:v>
                </c:pt>
                <c:pt idx="17">
                  <c:v>81308019</c:v>
                </c:pt>
                <c:pt idx="18">
                  <c:v>72685653</c:v>
                </c:pt>
                <c:pt idx="19">
                  <c:v>79354561</c:v>
                </c:pt>
                <c:pt idx="20">
                  <c:v>94251165</c:v>
                </c:pt>
                <c:pt idx="21">
                  <c:v>83079331</c:v>
                </c:pt>
                <c:pt idx="22">
                  <c:v>74321636</c:v>
                </c:pt>
                <c:pt idx="23">
                  <c:v>85506372</c:v>
                </c:pt>
                <c:pt idx="24">
                  <c:v>78706694</c:v>
                </c:pt>
                <c:pt idx="25">
                  <c:v>86285597</c:v>
                </c:pt>
                <c:pt idx="26">
                  <c:v>99394470</c:v>
                </c:pt>
                <c:pt idx="27">
                  <c:v>77520451</c:v>
                </c:pt>
                <c:pt idx="28">
                  <c:v>80111990</c:v>
                </c:pt>
                <c:pt idx="29">
                  <c:v>88129309</c:v>
                </c:pt>
                <c:pt idx="30">
                  <c:v>77689049</c:v>
                </c:pt>
                <c:pt idx="31">
                  <c:v>85781847</c:v>
                </c:pt>
                <c:pt idx="32">
                  <c:v>83906582</c:v>
                </c:pt>
                <c:pt idx="33">
                  <c:v>172404613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4900051"/>
        <c:axId val="15690284"/>
      </c:lineChart>
      <c:catAx>
        <c:axId val="704900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0284"/>
        <c:crosses val="autoZero"/>
        <c:auto val="1"/>
        <c:lblAlgn val="ctr"/>
        <c:lblOffset val="100"/>
        <c:noMultiLvlLbl val="0"/>
      </c:catAx>
      <c:valAx>
        <c:axId val="1569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00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[回刷空网对比.xlsx]特快月度-前后对比!数据透视表4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'特快月度-前后对比'!$AI$1</c:f>
              <c:strCache>
                <c:ptCount val="1"/>
                <c:pt idx="0">
                  <c:v>求和项:new-件量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'特快月度-前后对比'!$AH$2:$AH$7</c:f>
              <c:numCache>
                <c:formatCode>General</c:formatCode>
                <c:ptCount val="5"/>
                <c:pt idx="0">
                  <c:v>202207</c:v>
                </c:pt>
                <c:pt idx="1">
                  <c:v>202208</c:v>
                </c:pt>
                <c:pt idx="2">
                  <c:v>202209</c:v>
                </c:pt>
                <c:pt idx="3">
                  <c:v>202210</c:v>
                </c:pt>
                <c:pt idx="4">
                  <c:v>202211</c:v>
                </c:pt>
              </c:numCache>
            </c:numRef>
          </c:cat>
          <c:val>
            <c:numRef>
              <c:f>'特快月度-前后对比'!$AI$2:$AI$7</c:f>
              <c:numCache>
                <c:formatCode>General</c:formatCode>
                <c:ptCount val="5"/>
                <c:pt idx="0">
                  <c:v>209660054</c:v>
                </c:pt>
                <c:pt idx="1">
                  <c:v>238491577</c:v>
                </c:pt>
                <c:pt idx="2">
                  <c:v>228050247</c:v>
                </c:pt>
                <c:pt idx="3">
                  <c:v>184581324</c:v>
                </c:pt>
                <c:pt idx="4">
                  <c:v>176787632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'特快月度-前后对比'!$AJ$1</c:f>
              <c:strCache>
                <c:ptCount val="1"/>
                <c:pt idx="0">
                  <c:v>求和项:old-件量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'特快月度-前后对比'!$AH$2:$AH$7</c:f>
              <c:numCache>
                <c:formatCode>General</c:formatCode>
                <c:ptCount val="5"/>
                <c:pt idx="0">
                  <c:v>202207</c:v>
                </c:pt>
                <c:pt idx="1">
                  <c:v>202208</c:v>
                </c:pt>
                <c:pt idx="2">
                  <c:v>202209</c:v>
                </c:pt>
                <c:pt idx="3">
                  <c:v>202210</c:v>
                </c:pt>
                <c:pt idx="4">
                  <c:v>202211</c:v>
                </c:pt>
              </c:numCache>
            </c:numRef>
          </c:cat>
          <c:val>
            <c:numRef>
              <c:f>'特快月度-前后对比'!$AJ$2:$AJ$7</c:f>
              <c:numCache>
                <c:formatCode>General</c:formatCode>
                <c:ptCount val="5"/>
                <c:pt idx="0">
                  <c:v>90499259</c:v>
                </c:pt>
                <c:pt idx="1">
                  <c:v>87911449</c:v>
                </c:pt>
                <c:pt idx="2">
                  <c:v>86689347</c:v>
                </c:pt>
                <c:pt idx="3">
                  <c:v>77871593</c:v>
                </c:pt>
                <c:pt idx="4">
                  <c:v>84296515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5714839"/>
        <c:axId val="374164477"/>
      </c:lineChart>
      <c:catAx>
        <c:axId val="955714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74164477"/>
        <c:crosses val="autoZero"/>
        <c:auto val="1"/>
        <c:lblAlgn val="ctr"/>
        <c:lblOffset val="100"/>
        <c:noMultiLvlLbl val="0"/>
      </c:catAx>
      <c:valAx>
        <c:axId val="3741644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5571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33020</xdr:colOff>
      <xdr:row>19</xdr:row>
      <xdr:rowOff>45085</xdr:rowOff>
    </xdr:from>
    <xdr:to>
      <xdr:col>3</xdr:col>
      <xdr:colOff>496570</xdr:colOff>
      <xdr:row>34</xdr:row>
      <xdr:rowOff>121285</xdr:rowOff>
    </xdr:to>
    <xdr:graphicFrame>
      <xdr:nvGraphicFramePr>
        <xdr:cNvPr id="2" name="图表 1"/>
        <xdr:cNvGraphicFramePr/>
      </xdr:nvGraphicFramePr>
      <xdr:xfrm>
        <a:off x="33020" y="39185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617220</xdr:colOff>
      <xdr:row>19</xdr:row>
      <xdr:rowOff>63500</xdr:rowOff>
    </xdr:from>
    <xdr:to>
      <xdr:col>4</xdr:col>
      <xdr:colOff>1976120</xdr:colOff>
      <xdr:row>34</xdr:row>
      <xdr:rowOff>158750</xdr:rowOff>
    </xdr:to>
    <xdr:graphicFrame>
      <xdr:nvGraphicFramePr>
        <xdr:cNvPr id="3" name="图表 2"/>
        <xdr:cNvGraphicFramePr/>
      </xdr:nvGraphicFramePr>
      <xdr:xfrm>
        <a:off x="4725670" y="3937000"/>
        <a:ext cx="47561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546100</xdr:colOff>
      <xdr:row>0</xdr:row>
      <xdr:rowOff>203200</xdr:rowOff>
    </xdr:from>
    <xdr:to>
      <xdr:col>20</xdr:col>
      <xdr:colOff>241300</xdr:colOff>
      <xdr:row>16</xdr:row>
      <xdr:rowOff>38100</xdr:rowOff>
    </xdr:to>
    <xdr:graphicFrame>
      <xdr:nvGraphicFramePr>
        <xdr:cNvPr id="2" name="图表 1"/>
        <xdr:cNvGraphicFramePr/>
      </xdr:nvGraphicFramePr>
      <xdr:xfrm>
        <a:off x="8902700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565150</xdr:colOff>
      <xdr:row>17</xdr:row>
      <xdr:rowOff>38100</xdr:rowOff>
    </xdr:from>
    <xdr:to>
      <xdr:col>20</xdr:col>
      <xdr:colOff>260350</xdr:colOff>
      <xdr:row>32</xdr:row>
      <xdr:rowOff>114300</xdr:rowOff>
    </xdr:to>
    <xdr:graphicFrame>
      <xdr:nvGraphicFramePr>
        <xdr:cNvPr id="3" name="图表 2"/>
        <xdr:cNvGraphicFramePr/>
      </xdr:nvGraphicFramePr>
      <xdr:xfrm>
        <a:off x="8921750" y="312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577850</xdr:colOff>
      <xdr:row>0</xdr:row>
      <xdr:rowOff>107950</xdr:rowOff>
    </xdr:from>
    <xdr:to>
      <xdr:col>20</xdr:col>
      <xdr:colOff>273050</xdr:colOff>
      <xdr:row>15</xdr:row>
      <xdr:rowOff>120650</xdr:rowOff>
    </xdr:to>
    <xdr:graphicFrame>
      <xdr:nvGraphicFramePr>
        <xdr:cNvPr id="3" name="图表 2"/>
        <xdr:cNvGraphicFramePr/>
      </xdr:nvGraphicFramePr>
      <xdr:xfrm>
        <a:off x="7893050" y="107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16</xdr:row>
      <xdr:rowOff>101600</xdr:rowOff>
    </xdr:from>
    <xdr:to>
      <xdr:col>20</xdr:col>
      <xdr:colOff>266700</xdr:colOff>
      <xdr:row>32</xdr:row>
      <xdr:rowOff>0</xdr:rowOff>
    </xdr:to>
    <xdr:graphicFrame>
      <xdr:nvGraphicFramePr>
        <xdr:cNvPr id="5" name="图表 4"/>
        <xdr:cNvGraphicFramePr/>
      </xdr:nvGraphicFramePr>
      <xdr:xfrm>
        <a:off x="7886700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590550</xdr:colOff>
      <xdr:row>1</xdr:row>
      <xdr:rowOff>171450</xdr:rowOff>
    </xdr:from>
    <xdr:to>
      <xdr:col>26</xdr:col>
      <xdr:colOff>342900</xdr:colOff>
      <xdr:row>19</xdr:row>
      <xdr:rowOff>26035</xdr:rowOff>
    </xdr:to>
    <xdr:graphicFrame>
      <xdr:nvGraphicFramePr>
        <xdr:cNvPr id="3" name="图表 2"/>
        <xdr:cNvGraphicFramePr/>
      </xdr:nvGraphicFramePr>
      <xdr:xfrm>
        <a:off x="8432800" y="412750"/>
        <a:ext cx="8896350" cy="3054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527050</xdr:colOff>
      <xdr:row>7</xdr:row>
      <xdr:rowOff>81915</xdr:rowOff>
    </xdr:from>
    <xdr:to>
      <xdr:col>32</xdr:col>
      <xdr:colOff>647700</xdr:colOff>
      <xdr:row>22</xdr:row>
      <xdr:rowOff>95250</xdr:rowOff>
    </xdr:to>
    <xdr:graphicFrame>
      <xdr:nvGraphicFramePr>
        <xdr:cNvPr id="6" name="图表 5"/>
        <xdr:cNvGraphicFramePr/>
      </xdr:nvGraphicFramePr>
      <xdr:xfrm>
        <a:off x="17513300" y="1390015"/>
        <a:ext cx="4622800" cy="268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5.5786921296" refreshedBy="Administrator" recordCount="34">
  <cacheSource type="worksheet">
    <worksheetSource ref="A1:F35" sheet="特快月度-前后对比"/>
  </cacheSource>
  <cacheFields count="6">
    <cacheField name="new_inc_month" numFmtId="0">
      <sharedItems containsSemiMixedTypes="0" containsString="0" containsNumber="1" containsInteger="1" minValue="202104" maxValue="202401" count="34"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  <n v="202401"/>
      </sharedItems>
    </cacheField>
    <cacheField name="new_件量" numFmtId="0">
      <sharedItems containsSemiMixedTypes="0" containsString="0" containsNumber="1" containsInteger="1" minValue="84692519" maxValue="198706467" count="34">
        <n v="138416180"/>
        <n v="160323379"/>
        <n v="179409217"/>
        <n v="155854701"/>
        <n v="166481806"/>
        <n v="183207814"/>
        <n v="155050495"/>
        <n v="178535658"/>
        <n v="198706467"/>
        <n v="106253734"/>
        <n v="91201606"/>
        <n v="121744824"/>
        <n v="84692519"/>
        <n v="106082000"/>
        <n v="173027350"/>
        <n v="138648854"/>
        <n v="159412639"/>
        <n v="155385112"/>
        <n v="128766869"/>
        <n v="119890868"/>
        <n v="135706869"/>
        <n v="134646056"/>
        <n v="152750054"/>
        <n v="171637112"/>
        <n v="154406600"/>
        <n v="170843009"/>
        <n v="186872486"/>
        <n v="165799898"/>
        <n v="168036291"/>
        <n v="168169193"/>
        <n v="154549345"/>
        <n v="152264177"/>
        <n v="166916438"/>
        <n v="176910389"/>
      </sharedItems>
    </cacheField>
    <cacheField name="new_重量" numFmtId="0">
      <sharedItems containsSemiMixedTypes="0" containsString="0" containsNumber="1" minValue="201111147.210001" maxValue="523031363.497997" count="34">
        <n v="340644265.138999"/>
        <n v="398548617.989999"/>
        <n v="475535618.960995"/>
        <n v="385255263.720998"/>
        <n v="405605116.185997"/>
        <n v="488141713.199996"/>
        <n v="396177311.004997"/>
        <n v="445261094.752996"/>
        <n v="507415038.597995"/>
        <n v="287174232.030996"/>
        <n v="204913029.77"/>
        <n v="290251583.856999"/>
        <n v="201111147.210001"/>
        <n v="248629209.974"/>
        <n v="441210739.116995"/>
        <n v="351476873.940997"/>
        <n v="423315207.069999"/>
        <n v="428387437.734997"/>
        <n v="338968070.813998"/>
        <n v="306255034.391998"/>
        <n v="331312930.845997"/>
        <n v="405348070.791995"/>
        <n v="378710770.830999"/>
        <n v="418862105.699998"/>
        <n v="385382426.276998"/>
        <n v="418954106.954998"/>
        <n v="503165630.717994"/>
        <n v="431462077.650998"/>
        <n v="429310586.426998"/>
        <n v="469004666.877997"/>
        <n v="408118378.286997"/>
        <n v="400845635.812997"/>
        <n v="448072009.994997"/>
        <n v="523031363.497997"/>
      </sharedItems>
    </cacheField>
    <cacheField name="old_inc_month" numFmtId="0">
      <sharedItems containsSemiMixedTypes="0" containsString="0" containsNumber="1" containsInteger="1" minValue="20210401" maxValue="20240101" count="34">
        <n v="20210401"/>
        <n v="20210501"/>
        <n v="20210601"/>
        <n v="20210701"/>
        <n v="20210801"/>
        <n v="20210901"/>
        <n v="20211001"/>
        <n v="20211101"/>
        <n v="20211201"/>
        <n v="20220101"/>
        <n v="20220201"/>
        <n v="20220301"/>
        <n v="20220401"/>
        <n v="20220501"/>
        <n v="20220601"/>
        <n v="20220701"/>
        <n v="20220801"/>
        <n v="20220901"/>
        <n v="20221001"/>
        <n v="20221101"/>
        <n v="20221201"/>
        <n v="20230101"/>
        <n v="20230201"/>
        <n v="20230301"/>
        <n v="20230401"/>
        <n v="20230501"/>
        <n v="20230601"/>
        <n v="20230701"/>
        <n v="20230801"/>
        <n v="20230901"/>
        <n v="20231001"/>
        <n v="20231101"/>
        <n v="20231201"/>
        <n v="20240101"/>
      </sharedItems>
    </cacheField>
    <cacheField name="old_件量" numFmtId="0">
      <sharedItems containsSemiMixedTypes="0" containsString="0" containsNumber="1" containsInteger="1" minValue="65173882" maxValue="172404613" count="34">
        <n v="90561076"/>
        <n v="94194162"/>
        <n v="107407319"/>
        <n v="88785593"/>
        <n v="90861593"/>
        <n v="99898874"/>
        <n v="86205140"/>
        <n v="105401262"/>
        <n v="102466258"/>
        <n v="105843323"/>
        <n v="65173882"/>
        <n v="75030535"/>
        <n v="65510552"/>
        <n v="79809320"/>
        <n v="93747689"/>
        <n v="84356918"/>
        <n v="82339558"/>
        <n v="81308019"/>
        <n v="72685653"/>
        <n v="79354561"/>
        <n v="94251165"/>
        <n v="83079331"/>
        <n v="74321636"/>
        <n v="85506372"/>
        <n v="78706694"/>
        <n v="86285597"/>
        <n v="99394470"/>
        <n v="77520451"/>
        <n v="80111990"/>
        <n v="88129309"/>
        <n v="77689049"/>
        <n v="85781847"/>
        <n v="83906582"/>
        <n v="172404613"/>
      </sharedItems>
    </cacheField>
    <cacheField name="old_重量" numFmtId="0">
      <sharedItems containsSemiMixedTypes="0" containsString="0" containsNumber="1" minValue="131164647.461" maxValue="508261544.428997" count="34">
        <n v="203844275.991"/>
        <n v="208642256.447"/>
        <n v="254034015.682"/>
        <n v="199198054.939"/>
        <n v="199901910.792001"/>
        <n v="245580164.435"/>
        <n v="202015959.914"/>
        <n v="235137924.892"/>
        <n v="234587398.139"/>
        <n v="286042935.040001"/>
        <n v="131164647.461"/>
        <n v="158454707.161001"/>
        <n v="147046088.381"/>
        <n v="176478925.91"/>
        <n v="212571441.960001"/>
        <n v="197905851.146001"/>
        <n v="194549188.549"/>
        <n v="196311888.858001"/>
        <n v="167265771.006"/>
        <n v="176759169.596001"/>
        <n v="206141798.106001"/>
        <n v="225513045.185999"/>
        <n v="149645825.526001"/>
        <n v="174676119.352001"/>
        <n v="167312317.304"/>
        <n v="182640807.04"/>
        <n v="244140193.346"/>
        <n v="175987952.058001"/>
        <n v="175139564.826001"/>
        <n v="220393061.965999"/>
        <n v="180384850.409999"/>
        <n v="199540521.156998"/>
        <n v="196175111.852999"/>
        <n v="508261544.42899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5.6220486111" refreshedBy="Administrator" recordCount="5">
  <cacheSource type="worksheet">
    <worksheetSource ref="AB1:AE6" sheet="特快月度-前后对比"/>
  </cacheSource>
  <cacheFields count="4">
    <cacheField name="特快底盘-月份" numFmtId="0">
      <sharedItems containsSemiMixedTypes="0" containsString="0" containsNumber="1" containsInteger="1" minValue="202207" maxValue="202211" count="5">
        <n v="202207"/>
        <n v="202208"/>
        <n v="202209"/>
        <n v="202210"/>
        <n v="202211"/>
      </sharedItems>
    </cacheField>
    <cacheField name="new-件量" numFmtId="0">
      <sharedItems containsSemiMixedTypes="0" containsString="0" containsNumber="1" containsInteger="1" minValue="176787632" maxValue="238491577" count="5">
        <n v="209660054"/>
        <n v="238491577"/>
        <n v="228050247"/>
        <n v="184581324"/>
        <n v="176787632"/>
      </sharedItems>
    </cacheField>
    <cacheField name="old-件量" numFmtId="0">
      <sharedItems containsSemiMixedTypes="0" containsString="0" containsNumber="1" containsInteger="1" minValue="77871593" maxValue="90499259" count="5">
        <n v="90499259"/>
        <n v="87911449"/>
        <n v="86689347"/>
        <n v="77871593"/>
        <n v="84296515"/>
      </sharedItems>
    </cacheField>
    <cacheField name="新增件量=SE0004+T801" numFmtId="0">
      <sharedItems containsSemiMixedTypes="0" containsString="0" containsNumber="1" containsInteger="1" minValue="92491117" maxValue="150580128" count="5">
        <n v="119160795"/>
        <n v="150580128"/>
        <n v="141360900"/>
        <n v="106709731"/>
        <n v="924911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  <r>
    <x v="8"/>
    <x v="8"/>
    <x v="8"/>
    <x v="8"/>
    <x v="8"/>
    <x v="8"/>
  </r>
  <r>
    <x v="9"/>
    <x v="9"/>
    <x v="9"/>
    <x v="9"/>
    <x v="9"/>
    <x v="9"/>
  </r>
  <r>
    <x v="10"/>
    <x v="10"/>
    <x v="10"/>
    <x v="10"/>
    <x v="10"/>
    <x v="10"/>
  </r>
  <r>
    <x v="11"/>
    <x v="11"/>
    <x v="11"/>
    <x v="11"/>
    <x v="11"/>
    <x v="11"/>
  </r>
  <r>
    <x v="12"/>
    <x v="12"/>
    <x v="12"/>
    <x v="12"/>
    <x v="12"/>
    <x v="12"/>
  </r>
  <r>
    <x v="13"/>
    <x v="13"/>
    <x v="13"/>
    <x v="13"/>
    <x v="13"/>
    <x v="13"/>
  </r>
  <r>
    <x v="14"/>
    <x v="14"/>
    <x v="14"/>
    <x v="14"/>
    <x v="14"/>
    <x v="14"/>
  </r>
  <r>
    <x v="15"/>
    <x v="15"/>
    <x v="15"/>
    <x v="15"/>
    <x v="15"/>
    <x v="15"/>
  </r>
  <r>
    <x v="16"/>
    <x v="16"/>
    <x v="16"/>
    <x v="16"/>
    <x v="16"/>
    <x v="16"/>
  </r>
  <r>
    <x v="17"/>
    <x v="17"/>
    <x v="17"/>
    <x v="17"/>
    <x v="17"/>
    <x v="17"/>
  </r>
  <r>
    <x v="18"/>
    <x v="18"/>
    <x v="18"/>
    <x v="18"/>
    <x v="18"/>
    <x v="18"/>
  </r>
  <r>
    <x v="19"/>
    <x v="19"/>
    <x v="19"/>
    <x v="19"/>
    <x v="19"/>
    <x v="19"/>
  </r>
  <r>
    <x v="20"/>
    <x v="20"/>
    <x v="20"/>
    <x v="20"/>
    <x v="20"/>
    <x v="20"/>
  </r>
  <r>
    <x v="21"/>
    <x v="21"/>
    <x v="21"/>
    <x v="21"/>
    <x v="21"/>
    <x v="21"/>
  </r>
  <r>
    <x v="22"/>
    <x v="22"/>
    <x v="22"/>
    <x v="22"/>
    <x v="22"/>
    <x v="22"/>
  </r>
  <r>
    <x v="23"/>
    <x v="23"/>
    <x v="23"/>
    <x v="23"/>
    <x v="23"/>
    <x v="23"/>
  </r>
  <r>
    <x v="24"/>
    <x v="24"/>
    <x v="24"/>
    <x v="24"/>
    <x v="24"/>
    <x v="24"/>
  </r>
  <r>
    <x v="25"/>
    <x v="25"/>
    <x v="25"/>
    <x v="25"/>
    <x v="25"/>
    <x v="25"/>
  </r>
  <r>
    <x v="26"/>
    <x v="26"/>
    <x v="26"/>
    <x v="26"/>
    <x v="26"/>
    <x v="26"/>
  </r>
  <r>
    <x v="27"/>
    <x v="27"/>
    <x v="27"/>
    <x v="27"/>
    <x v="27"/>
    <x v="27"/>
  </r>
  <r>
    <x v="28"/>
    <x v="28"/>
    <x v="28"/>
    <x v="28"/>
    <x v="28"/>
    <x v="28"/>
  </r>
  <r>
    <x v="29"/>
    <x v="29"/>
    <x v="29"/>
    <x v="29"/>
    <x v="29"/>
    <x v="29"/>
  </r>
  <r>
    <x v="30"/>
    <x v="30"/>
    <x v="30"/>
    <x v="30"/>
    <x v="30"/>
    <x v="30"/>
  </r>
  <r>
    <x v="31"/>
    <x v="31"/>
    <x v="31"/>
    <x v="31"/>
    <x v="31"/>
    <x v="31"/>
  </r>
  <r>
    <x v="32"/>
    <x v="32"/>
    <x v="32"/>
    <x v="32"/>
    <x v="32"/>
    <x v="32"/>
  </r>
  <r>
    <x v="33"/>
    <x v="33"/>
    <x v="33"/>
    <x v="33"/>
    <x v="33"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I1:K36" firstHeaderRow="0" firstDataRow="1" firstDataCol="1"/>
  <pivotFields count="6">
    <pivotField axis="axisRow" name="月度" compact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new_件量" fld="1" baseField="0" baseItem="0"/>
    <dataField name="求和项:old_件量" fld="4" baseField="0" baseItem="0"/>
  </dataFields>
  <formats count="9">
    <format dxfId="0">
      <pivotArea dataOnly="0" labelOnly="1" fieldPosition="0">
        <references count="1">
          <reference field="0" count="1">
            <x v="18"/>
          </reference>
        </references>
      </pivotArea>
    </format>
    <format dxfId="1">
      <pivotArea dataOnly="0" labelOnly="1" fieldPosition="0">
        <references count="1">
          <reference field="0" count="1">
            <x v="19"/>
          </reference>
        </references>
      </pivotArea>
    </format>
    <format dxfId="2">
      <pivotArea collapsedLevelsAreSubtotals="1" fieldPosition="0">
        <references count="1">
          <reference field="0" count="1" selected="0">
            <x v="18"/>
          </reference>
        </references>
      </pivotArea>
    </format>
    <format dxfId="3">
      <pivotArea collapsedLevelsAreSubtotals="1" fieldPosition="0">
        <references count="1">
          <reference field="0" count="1" selected="0">
            <x v="19"/>
          </reference>
        </references>
      </pivotArea>
    </format>
    <format dxfId="4">
      <pivotArea dataOnly="0" labelOnly="1" fieldPosition="0">
        <references count="1">
          <reference field="0" count="1">
            <x v="15"/>
          </reference>
        </references>
      </pivotArea>
    </format>
    <format dxfId="5">
      <pivotArea dataOnly="0" labelOnly="1" fieldPosition="0">
        <references count="1">
          <reference field="0" count="1">
            <x v="16"/>
          </reference>
        </references>
      </pivotArea>
    </format>
    <format dxfId="6">
      <pivotArea collapsedLevelsAreSubtotals="1" fieldPosition="0">
        <references count="1">
          <reference field="0" count="1" selected="0">
            <x v="15"/>
          </reference>
        </references>
      </pivotArea>
    </format>
    <format dxfId="7">
      <pivotArea collapsedLevelsAreSubtotals="1" fieldPosition="0">
        <references count="1">
          <reference field="0" count="1" selected="0">
            <x v="16"/>
          </reference>
        </references>
      </pivotArea>
    </format>
    <format dxfId="8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H1:AJ7" firstHeaderRow="0" firstDataRow="1" firstDataCol="1"/>
  <pivotFields count="4">
    <pivotField axis="axisRow" compact="0" showAll="0">
      <items count="6">
        <item x="0"/>
        <item x="1"/>
        <item x="2"/>
        <item x="3"/>
        <item x="4"/>
        <item t="default"/>
      </items>
    </pivotField>
    <pivotField dataField="1"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new-件量" fld="1" baseField="0" baseItem="0"/>
    <dataField name="求和项:old-件量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A1" sqref="A1:I8"/>
    </sheetView>
  </sheetViews>
  <sheetFormatPr defaultColWidth="9.81818181818182" defaultRowHeight="14"/>
  <cols>
    <col min="1" max="1" width="39.1818181818182" style="26" customWidth="1"/>
    <col min="2" max="3" width="9.81818181818182" style="26"/>
    <col min="4" max="4" width="48.6363636363636" style="26" customWidth="1"/>
    <col min="5" max="5" width="61.3636363636364" style="26" customWidth="1"/>
    <col min="6" max="16384" width="9.81818181818182" style="26"/>
  </cols>
  <sheetData>
    <row r="1" s="26" customFormat="1" ht="18" customHeight="1" spans="1:9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="26" customFormat="1" ht="18" customHeight="1" spans="1:9">
      <c r="A2" s="28"/>
      <c r="B2" s="28"/>
      <c r="C2" s="28"/>
      <c r="D2" s="28"/>
      <c r="E2" s="28"/>
      <c r="F2" s="28"/>
      <c r="G2" s="28"/>
      <c r="H2" s="28"/>
      <c r="I2" s="28"/>
    </row>
    <row r="3" s="26" customFormat="1" ht="18" customHeight="1" spans="1:9">
      <c r="A3" s="28"/>
      <c r="B3" s="28"/>
      <c r="C3" s="28"/>
      <c r="D3" s="28"/>
      <c r="E3" s="28"/>
      <c r="F3" s="28"/>
      <c r="G3" s="28"/>
      <c r="H3" s="28"/>
      <c r="I3" s="28"/>
    </row>
    <row r="4" s="26" customFormat="1" ht="18" customHeight="1" spans="1:9">
      <c r="A4" s="28"/>
      <c r="B4" s="28"/>
      <c r="C4" s="28"/>
      <c r="D4" s="28"/>
      <c r="E4" s="28"/>
      <c r="F4" s="28"/>
      <c r="G4" s="28"/>
      <c r="H4" s="28"/>
      <c r="I4" s="28"/>
    </row>
    <row r="5" s="26" customFormat="1" ht="18" customHeight="1" spans="1:9">
      <c r="A5" s="28"/>
      <c r="B5" s="28"/>
      <c r="C5" s="28"/>
      <c r="D5" s="28"/>
      <c r="E5" s="28"/>
      <c r="F5" s="28"/>
      <c r="G5" s="28"/>
      <c r="H5" s="28"/>
      <c r="I5" s="28"/>
    </row>
    <row r="6" s="26" customFormat="1" ht="18" customHeight="1" spans="1:9">
      <c r="A6" s="28"/>
      <c r="B6" s="28"/>
      <c r="C6" s="28"/>
      <c r="D6" s="28"/>
      <c r="E6" s="28"/>
      <c r="F6" s="28"/>
      <c r="G6" s="28"/>
      <c r="H6" s="28"/>
      <c r="I6" s="28"/>
    </row>
    <row r="7" s="26" customFormat="1" ht="18" customHeight="1" spans="1:9">
      <c r="A7" s="28"/>
      <c r="B7" s="28"/>
      <c r="C7" s="28"/>
      <c r="D7" s="28"/>
      <c r="E7" s="28"/>
      <c r="F7" s="28"/>
      <c r="G7" s="28"/>
      <c r="H7" s="28"/>
      <c r="I7" s="28"/>
    </row>
    <row r="8" s="26" customFormat="1" ht="18" customHeight="1" spans="1:9">
      <c r="A8" s="28"/>
      <c r="B8" s="28"/>
      <c r="C8" s="28"/>
      <c r="D8" s="28"/>
      <c r="E8" s="28"/>
      <c r="F8" s="28"/>
      <c r="G8" s="28"/>
      <c r="H8" s="28"/>
      <c r="I8" s="28"/>
    </row>
    <row r="10" s="26" customFormat="1" ht="21" customHeight="1" spans="1:9">
      <c r="A10" s="29" t="s">
        <v>1</v>
      </c>
      <c r="B10" s="29" t="s">
        <v>2</v>
      </c>
      <c r="C10" s="29" t="s">
        <v>3</v>
      </c>
      <c r="D10" s="29" t="s">
        <v>4</v>
      </c>
      <c r="E10" s="29" t="s">
        <v>5</v>
      </c>
      <c r="F10" s="29" t="s">
        <v>6</v>
      </c>
      <c r="G10" s="29" t="s">
        <v>7</v>
      </c>
      <c r="H10" s="29" t="s">
        <v>8</v>
      </c>
      <c r="I10" s="29" t="s">
        <v>9</v>
      </c>
    </row>
    <row r="11" s="26" customFormat="1" spans="1:9">
      <c r="A11" s="30" t="s">
        <v>10</v>
      </c>
      <c r="B11" s="31">
        <v>647067</v>
      </c>
      <c r="C11" s="30" t="s">
        <v>11</v>
      </c>
      <c r="D11" s="30" t="s">
        <v>11</v>
      </c>
      <c r="E11" s="30" t="s">
        <v>12</v>
      </c>
      <c r="F11" s="31">
        <v>1423567</v>
      </c>
      <c r="G11" s="30" t="s">
        <v>13</v>
      </c>
      <c r="H11" s="30" t="s">
        <v>14</v>
      </c>
      <c r="I11" s="31">
        <v>0</v>
      </c>
    </row>
    <row r="12" s="26" customFormat="1" spans="1:9">
      <c r="A12" s="30" t="s">
        <v>10</v>
      </c>
      <c r="B12" s="31">
        <v>694537</v>
      </c>
      <c r="C12" s="30" t="s">
        <v>11</v>
      </c>
      <c r="D12" s="30" t="s">
        <v>11</v>
      </c>
      <c r="E12" s="30" t="s">
        <v>15</v>
      </c>
      <c r="F12" s="31">
        <v>1417664</v>
      </c>
      <c r="G12" s="30" t="s">
        <v>16</v>
      </c>
      <c r="H12" s="30" t="s">
        <v>14</v>
      </c>
      <c r="I12" s="31">
        <v>0</v>
      </c>
    </row>
    <row r="13" s="26" customFormat="1" spans="1:9">
      <c r="A13" s="30" t="s">
        <v>10</v>
      </c>
      <c r="B13" s="31">
        <v>660627</v>
      </c>
      <c r="C13" s="30" t="s">
        <v>11</v>
      </c>
      <c r="D13" s="30" t="s">
        <v>17</v>
      </c>
      <c r="E13" s="30" t="s">
        <v>18</v>
      </c>
      <c r="F13" s="31">
        <v>1425317</v>
      </c>
      <c r="G13" s="30" t="s">
        <v>19</v>
      </c>
      <c r="H13" s="30" t="s">
        <v>14</v>
      </c>
      <c r="I13" s="31">
        <v>0</v>
      </c>
    </row>
    <row r="14" s="26" customFormat="1" spans="1:9">
      <c r="A14" s="30" t="s">
        <v>10</v>
      </c>
      <c r="B14" s="31">
        <v>647716</v>
      </c>
      <c r="C14" s="30" t="s">
        <v>11</v>
      </c>
      <c r="D14" s="30" t="s">
        <v>20</v>
      </c>
      <c r="E14" s="30" t="s">
        <v>21</v>
      </c>
      <c r="F14" s="31">
        <v>1423266</v>
      </c>
      <c r="G14" s="30" t="s">
        <v>22</v>
      </c>
      <c r="H14" s="30" t="s">
        <v>14</v>
      </c>
      <c r="I14" s="31">
        <v>0</v>
      </c>
    </row>
    <row r="15" s="26" customFormat="1" spans="1:9">
      <c r="A15" s="30" t="s">
        <v>10</v>
      </c>
      <c r="B15" s="31">
        <v>620730</v>
      </c>
      <c r="C15" s="30" t="s">
        <v>11</v>
      </c>
      <c r="D15" s="30" t="s">
        <v>23</v>
      </c>
      <c r="E15" s="30" t="s">
        <v>24</v>
      </c>
      <c r="F15" s="31">
        <v>1423266</v>
      </c>
      <c r="G15" s="30" t="s">
        <v>22</v>
      </c>
      <c r="H15" s="30" t="s">
        <v>14</v>
      </c>
      <c r="I15" s="31">
        <v>0</v>
      </c>
    </row>
    <row r="16" s="26" customFormat="1" spans="1:9">
      <c r="A16" s="30" t="s">
        <v>10</v>
      </c>
      <c r="B16" s="31">
        <v>773456</v>
      </c>
      <c r="C16" s="30" t="s">
        <v>11</v>
      </c>
      <c r="D16" s="30" t="s">
        <v>25</v>
      </c>
      <c r="E16" s="30" t="s">
        <v>26</v>
      </c>
      <c r="F16" s="31">
        <v>1431437</v>
      </c>
      <c r="G16" s="30" t="s">
        <v>27</v>
      </c>
      <c r="H16" s="30" t="s">
        <v>14</v>
      </c>
      <c r="I16" s="31">
        <v>0</v>
      </c>
    </row>
    <row r="17" s="26" customFormat="1" spans="1:9">
      <c r="A17" s="30" t="s">
        <v>10</v>
      </c>
      <c r="B17" s="31">
        <v>616850</v>
      </c>
      <c r="C17" s="30" t="s">
        <v>11</v>
      </c>
      <c r="D17" s="30" t="s">
        <v>28</v>
      </c>
      <c r="E17" s="30" t="s">
        <v>29</v>
      </c>
      <c r="F17" s="31">
        <v>1376027</v>
      </c>
      <c r="G17" s="30" t="s">
        <v>30</v>
      </c>
      <c r="H17" s="30" t="s">
        <v>14</v>
      </c>
      <c r="I17" s="31">
        <v>0</v>
      </c>
    </row>
    <row r="18" s="26" customFormat="1" spans="1:9">
      <c r="A18" s="30" t="s">
        <v>10</v>
      </c>
      <c r="B18" s="31">
        <v>647860</v>
      </c>
      <c r="C18" s="30" t="s">
        <v>11</v>
      </c>
      <c r="D18" s="30" t="s">
        <v>31</v>
      </c>
      <c r="E18" s="30" t="s">
        <v>32</v>
      </c>
      <c r="F18" s="31">
        <v>1423266</v>
      </c>
      <c r="G18" s="30" t="s">
        <v>22</v>
      </c>
      <c r="H18" s="30" t="s">
        <v>14</v>
      </c>
      <c r="I18" s="31">
        <v>0</v>
      </c>
    </row>
  </sheetData>
  <mergeCells count="1">
    <mergeCell ref="A1:I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6"/>
  <sheetViews>
    <sheetView topLeftCell="E1035" workbookViewId="0">
      <selection activeCell="J23" sqref="J23"/>
    </sheetView>
  </sheetViews>
  <sheetFormatPr defaultColWidth="8.72727272727273" defaultRowHeight="14"/>
  <cols>
    <col min="1" max="1" width="10.7272727272727"/>
    <col min="2" max="2" width="8.81818181818182"/>
    <col min="4" max="4" width="8.81818181818182"/>
    <col min="6" max="6" width="10.7272727272727"/>
    <col min="7" max="7" width="8.81818181818182"/>
    <col min="9" max="9" width="8.81818181818182"/>
    <col min="11" max="12" width="14" style="11"/>
  </cols>
  <sheetData>
    <row r="1" ht="19" spans="1:12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6" t="s">
        <v>33</v>
      </c>
      <c r="G1" s="16" t="s">
        <v>38</v>
      </c>
      <c r="H1" s="16" t="s">
        <v>39</v>
      </c>
      <c r="I1" s="16" t="s">
        <v>40</v>
      </c>
      <c r="J1" s="16" t="s">
        <v>41</v>
      </c>
      <c r="K1" s="18" t="s">
        <v>42</v>
      </c>
      <c r="L1" s="18" t="s">
        <v>43</v>
      </c>
    </row>
    <row r="2" spans="1:12">
      <c r="A2" s="20">
        <v>44287</v>
      </c>
      <c r="B2" s="21">
        <v>3441283</v>
      </c>
      <c r="C2" s="21">
        <v>2395324</v>
      </c>
      <c r="D2" s="21">
        <v>3538994</v>
      </c>
      <c r="E2" s="21">
        <v>2461713</v>
      </c>
      <c r="F2" s="22">
        <v>44287</v>
      </c>
      <c r="G2" s="23">
        <v>3449453</v>
      </c>
      <c r="H2" s="23">
        <v>2395289</v>
      </c>
      <c r="I2" s="23">
        <v>3547558</v>
      </c>
      <c r="J2" s="23">
        <v>2461678</v>
      </c>
      <c r="K2" s="19">
        <f>(G2-B2)/B2</f>
        <v>0.00237411453809524</v>
      </c>
      <c r="L2" s="19">
        <f>(H2-C2)/C2</f>
        <v>-1.46118019942187e-5</v>
      </c>
    </row>
    <row r="3" spans="1:12">
      <c r="A3" s="20">
        <v>44288</v>
      </c>
      <c r="B3" s="21">
        <v>3174443</v>
      </c>
      <c r="C3" s="21">
        <v>2304800</v>
      </c>
      <c r="D3" s="21">
        <v>3270119</v>
      </c>
      <c r="E3" s="21">
        <v>2373533</v>
      </c>
      <c r="F3" s="22">
        <v>44288</v>
      </c>
      <c r="G3" s="23">
        <v>3184943</v>
      </c>
      <c r="H3" s="23">
        <v>2304735</v>
      </c>
      <c r="I3" s="23">
        <v>3281113</v>
      </c>
      <c r="J3" s="23">
        <v>2373469</v>
      </c>
      <c r="K3" s="19">
        <f t="shared" ref="K3:K66" si="0">(G3-B3)/B3</f>
        <v>0.00330766688833285</v>
      </c>
      <c r="L3" s="19">
        <f t="shared" ref="L3:L66" si="1">(H3-C3)/C3</f>
        <v>-2.82020131898646e-5</v>
      </c>
    </row>
    <row r="4" spans="1:12">
      <c r="A4" s="20">
        <v>44289</v>
      </c>
      <c r="B4" s="21">
        <v>1899247</v>
      </c>
      <c r="C4" s="21">
        <v>1383220</v>
      </c>
      <c r="D4" s="21">
        <v>1953033</v>
      </c>
      <c r="E4" s="21">
        <v>1422892</v>
      </c>
      <c r="F4" s="22">
        <v>44289</v>
      </c>
      <c r="G4" s="23">
        <v>1907718</v>
      </c>
      <c r="H4" s="23">
        <v>1383162</v>
      </c>
      <c r="I4" s="23">
        <v>1961784</v>
      </c>
      <c r="J4" s="23">
        <v>1422834</v>
      </c>
      <c r="K4" s="19">
        <f t="shared" si="0"/>
        <v>0.00446018869583577</v>
      </c>
      <c r="L4" s="19">
        <f t="shared" si="1"/>
        <v>-4.19311461661919e-5</v>
      </c>
    </row>
    <row r="5" spans="1:12">
      <c r="A5" s="20">
        <v>44290</v>
      </c>
      <c r="B5" s="21">
        <v>1329696</v>
      </c>
      <c r="C5" s="21">
        <v>981844</v>
      </c>
      <c r="D5" s="21">
        <v>1351749</v>
      </c>
      <c r="E5" s="21">
        <v>998445</v>
      </c>
      <c r="F5" s="22">
        <v>44290</v>
      </c>
      <c r="G5" s="23">
        <v>1337000</v>
      </c>
      <c r="H5" s="23">
        <v>981806</v>
      </c>
      <c r="I5" s="23">
        <v>1359440</v>
      </c>
      <c r="J5" s="23">
        <v>998407</v>
      </c>
      <c r="K5" s="19">
        <f t="shared" si="0"/>
        <v>0.00549298486270546</v>
      </c>
      <c r="L5" s="19">
        <f t="shared" si="1"/>
        <v>-3.87026859664061e-5</v>
      </c>
    </row>
    <row r="6" spans="1:12">
      <c r="A6" s="20">
        <v>44291</v>
      </c>
      <c r="B6" s="21">
        <v>1936878</v>
      </c>
      <c r="C6" s="21">
        <v>1399675</v>
      </c>
      <c r="D6" s="21">
        <v>1981383</v>
      </c>
      <c r="E6" s="21">
        <v>1431335</v>
      </c>
      <c r="F6" s="22">
        <v>44291</v>
      </c>
      <c r="G6" s="23">
        <v>1946957</v>
      </c>
      <c r="H6" s="23">
        <v>1399647</v>
      </c>
      <c r="I6" s="23">
        <v>1991810</v>
      </c>
      <c r="J6" s="23">
        <v>1431307</v>
      </c>
      <c r="K6" s="19">
        <f t="shared" si="0"/>
        <v>0.00520373508295308</v>
      </c>
      <c r="L6" s="19">
        <f t="shared" si="1"/>
        <v>-2.00046439351992e-5</v>
      </c>
    </row>
    <row r="7" spans="1:12">
      <c r="A7" s="20">
        <v>44292</v>
      </c>
      <c r="B7" s="21">
        <v>3464750</v>
      </c>
      <c r="C7" s="21">
        <v>2451632</v>
      </c>
      <c r="D7" s="21">
        <v>3559766</v>
      </c>
      <c r="E7" s="21">
        <v>2519675</v>
      </c>
      <c r="F7" s="22">
        <v>44292</v>
      </c>
      <c r="G7" s="23">
        <v>3480916</v>
      </c>
      <c r="H7" s="23">
        <v>2451552</v>
      </c>
      <c r="I7" s="23">
        <v>3576317</v>
      </c>
      <c r="J7" s="23">
        <v>2519578</v>
      </c>
      <c r="K7" s="19">
        <f t="shared" si="0"/>
        <v>0.00466584890684754</v>
      </c>
      <c r="L7" s="19">
        <f t="shared" si="1"/>
        <v>-3.26313247665229e-5</v>
      </c>
    </row>
    <row r="8" spans="1:12">
      <c r="A8" s="20">
        <v>44293</v>
      </c>
      <c r="B8" s="21">
        <v>3563337</v>
      </c>
      <c r="C8" s="21">
        <v>2462935</v>
      </c>
      <c r="D8" s="21">
        <v>3662904</v>
      </c>
      <c r="E8" s="21">
        <v>2533100</v>
      </c>
      <c r="F8" s="22">
        <v>44293</v>
      </c>
      <c r="G8" s="23">
        <v>3584391</v>
      </c>
      <c r="H8" s="23">
        <v>2462921</v>
      </c>
      <c r="I8" s="23">
        <v>3684671</v>
      </c>
      <c r="J8" s="23">
        <v>2533089</v>
      </c>
      <c r="K8" s="19">
        <f t="shared" si="0"/>
        <v>0.00590850654877717</v>
      </c>
      <c r="L8" s="19">
        <f t="shared" si="1"/>
        <v>-5.68427506207025e-6</v>
      </c>
    </row>
    <row r="9" spans="1:12">
      <c r="A9" s="20">
        <v>44294</v>
      </c>
      <c r="B9" s="21">
        <v>3572042</v>
      </c>
      <c r="C9" s="21">
        <v>2482928</v>
      </c>
      <c r="D9" s="21">
        <v>3672794</v>
      </c>
      <c r="E9" s="21">
        <v>2552915</v>
      </c>
      <c r="F9" s="22">
        <v>44294</v>
      </c>
      <c r="G9" s="23">
        <v>3605784</v>
      </c>
      <c r="H9" s="23">
        <v>2482951</v>
      </c>
      <c r="I9" s="23">
        <v>3708890</v>
      </c>
      <c r="J9" s="23">
        <v>2552941</v>
      </c>
      <c r="K9" s="19">
        <f t="shared" si="0"/>
        <v>0.0094461375314176</v>
      </c>
      <c r="L9" s="19">
        <f t="shared" si="1"/>
        <v>9.26325692891618e-6</v>
      </c>
    </row>
    <row r="10" spans="1:12">
      <c r="A10" s="20">
        <v>44295</v>
      </c>
      <c r="B10" s="21">
        <v>3476683</v>
      </c>
      <c r="C10" s="21">
        <v>2429187</v>
      </c>
      <c r="D10" s="21">
        <v>3578464</v>
      </c>
      <c r="E10" s="21">
        <v>2500226</v>
      </c>
      <c r="F10" s="22">
        <v>44295</v>
      </c>
      <c r="G10" s="23">
        <v>3821223</v>
      </c>
      <c r="H10" s="23">
        <v>2429287</v>
      </c>
      <c r="I10" s="23">
        <v>3948445</v>
      </c>
      <c r="J10" s="23">
        <v>2500326</v>
      </c>
      <c r="K10" s="19">
        <f t="shared" si="0"/>
        <v>0.099100205569504</v>
      </c>
      <c r="L10" s="19">
        <f t="shared" si="1"/>
        <v>4.11660362088221e-5</v>
      </c>
    </row>
    <row r="11" spans="1:12">
      <c r="A11" s="20">
        <v>44296</v>
      </c>
      <c r="B11" s="21">
        <v>2379707</v>
      </c>
      <c r="C11" s="21">
        <v>1719065</v>
      </c>
      <c r="D11" s="21">
        <v>2455681</v>
      </c>
      <c r="E11" s="21">
        <v>1774056</v>
      </c>
      <c r="F11" s="22">
        <v>44296</v>
      </c>
      <c r="G11" s="23">
        <v>5429656</v>
      </c>
      <c r="H11" s="23">
        <v>1721048</v>
      </c>
      <c r="I11" s="23">
        <v>5641399</v>
      </c>
      <c r="J11" s="23">
        <v>1776134</v>
      </c>
      <c r="K11" s="19">
        <f t="shared" si="0"/>
        <v>1.28164895930465</v>
      </c>
      <c r="L11" s="19">
        <f t="shared" si="1"/>
        <v>0.00115353404321535</v>
      </c>
    </row>
    <row r="12" spans="1:12">
      <c r="A12" s="20">
        <v>44297</v>
      </c>
      <c r="B12" s="21">
        <v>1865345</v>
      </c>
      <c r="C12" s="21">
        <v>1366112</v>
      </c>
      <c r="D12" s="21">
        <v>1908388</v>
      </c>
      <c r="E12" s="21">
        <v>1398973</v>
      </c>
      <c r="F12" s="22">
        <v>44297</v>
      </c>
      <c r="G12" s="23">
        <v>4246024</v>
      </c>
      <c r="H12" s="23">
        <v>1366484</v>
      </c>
      <c r="I12" s="23">
        <v>4375757</v>
      </c>
      <c r="J12" s="23">
        <v>1399356</v>
      </c>
      <c r="K12" s="19">
        <f t="shared" si="0"/>
        <v>1.27626739289515</v>
      </c>
      <c r="L12" s="19">
        <f t="shared" si="1"/>
        <v>0.000272305638190719</v>
      </c>
    </row>
    <row r="13" spans="1:12">
      <c r="A13" s="20">
        <v>44298</v>
      </c>
      <c r="B13" s="21">
        <v>3599332</v>
      </c>
      <c r="C13" s="21">
        <v>2525580</v>
      </c>
      <c r="D13" s="21">
        <v>3699050</v>
      </c>
      <c r="E13" s="21">
        <v>2597164</v>
      </c>
      <c r="F13" s="22">
        <v>44298</v>
      </c>
      <c r="G13" s="23">
        <v>8875961</v>
      </c>
      <c r="H13" s="23">
        <v>2526274</v>
      </c>
      <c r="I13" s="23">
        <v>9194001</v>
      </c>
      <c r="J13" s="23">
        <v>2598562</v>
      </c>
      <c r="K13" s="19">
        <f t="shared" si="0"/>
        <v>1.46600230264949</v>
      </c>
      <c r="L13" s="19">
        <f t="shared" si="1"/>
        <v>0.000274788365444769</v>
      </c>
    </row>
    <row r="14" spans="1:12">
      <c r="A14" s="20">
        <v>44299</v>
      </c>
      <c r="B14" s="21">
        <v>3522812</v>
      </c>
      <c r="C14" s="21">
        <v>2502743</v>
      </c>
      <c r="D14" s="21">
        <v>3625339</v>
      </c>
      <c r="E14" s="21">
        <v>2577620</v>
      </c>
      <c r="F14" s="22">
        <v>44299</v>
      </c>
      <c r="G14" s="23">
        <v>8592444</v>
      </c>
      <c r="H14" s="23">
        <v>2503707</v>
      </c>
      <c r="I14" s="23">
        <v>8913289</v>
      </c>
      <c r="J14" s="23">
        <v>2578665</v>
      </c>
      <c r="K14" s="19">
        <f t="shared" si="0"/>
        <v>1.43908672957853</v>
      </c>
      <c r="L14" s="19">
        <f t="shared" si="1"/>
        <v>0.000385177383374961</v>
      </c>
    </row>
    <row r="15" spans="1:12">
      <c r="A15" s="20">
        <v>44300</v>
      </c>
      <c r="B15" s="21">
        <v>3491328</v>
      </c>
      <c r="C15" s="21">
        <v>2496718</v>
      </c>
      <c r="D15" s="21">
        <v>3593374</v>
      </c>
      <c r="E15" s="21">
        <v>2571720</v>
      </c>
      <c r="F15" s="22">
        <v>44300</v>
      </c>
      <c r="G15" s="23">
        <v>8375669</v>
      </c>
      <c r="H15" s="23">
        <v>2496818</v>
      </c>
      <c r="I15" s="23">
        <v>8689339</v>
      </c>
      <c r="J15" s="23">
        <v>2571832</v>
      </c>
      <c r="K15" s="19">
        <f t="shared" si="0"/>
        <v>1.39899230321528</v>
      </c>
      <c r="L15" s="19">
        <f t="shared" si="1"/>
        <v>4.0052581028374e-5</v>
      </c>
    </row>
    <row r="16" spans="1:12">
      <c r="A16" s="20">
        <v>44301</v>
      </c>
      <c r="B16" s="21">
        <v>3391737</v>
      </c>
      <c r="C16" s="21">
        <v>2430756</v>
      </c>
      <c r="D16" s="21">
        <v>3494141</v>
      </c>
      <c r="E16" s="21">
        <v>2505723</v>
      </c>
      <c r="F16" s="22">
        <v>44301</v>
      </c>
      <c r="G16" s="23">
        <v>8181627</v>
      </c>
      <c r="H16" s="23">
        <v>2430826</v>
      </c>
      <c r="I16" s="23">
        <v>8490726</v>
      </c>
      <c r="J16" s="23">
        <v>2505797</v>
      </c>
      <c r="K16" s="19">
        <f t="shared" si="0"/>
        <v>1.41222329443586</v>
      </c>
      <c r="L16" s="19">
        <f t="shared" si="1"/>
        <v>2.87976251009974e-5</v>
      </c>
    </row>
    <row r="17" spans="1:12">
      <c r="A17" s="20">
        <v>44302</v>
      </c>
      <c r="B17" s="21">
        <v>3350285</v>
      </c>
      <c r="C17" s="21">
        <v>2398246</v>
      </c>
      <c r="D17" s="21">
        <v>3456952</v>
      </c>
      <c r="E17" s="21">
        <v>2475771</v>
      </c>
      <c r="F17" s="22">
        <v>44302</v>
      </c>
      <c r="G17" s="23">
        <v>7960697</v>
      </c>
      <c r="H17" s="23">
        <v>2398311</v>
      </c>
      <c r="I17" s="23">
        <v>8274705</v>
      </c>
      <c r="J17" s="23">
        <v>2475840</v>
      </c>
      <c r="K17" s="19">
        <f t="shared" si="0"/>
        <v>1.37612531471203</v>
      </c>
      <c r="L17" s="19">
        <f t="shared" si="1"/>
        <v>2.71031412123694e-5</v>
      </c>
    </row>
    <row r="18" spans="1:12">
      <c r="A18" s="20">
        <v>44303</v>
      </c>
      <c r="B18" s="21">
        <v>2381557</v>
      </c>
      <c r="C18" s="21">
        <v>1741855</v>
      </c>
      <c r="D18" s="21">
        <v>2458035</v>
      </c>
      <c r="E18" s="21">
        <v>1798679</v>
      </c>
      <c r="F18" s="22">
        <v>44303</v>
      </c>
      <c r="G18" s="23">
        <v>5282304</v>
      </c>
      <c r="H18" s="23">
        <v>1741962</v>
      </c>
      <c r="I18" s="23">
        <v>5496722</v>
      </c>
      <c r="J18" s="23">
        <v>1798787</v>
      </c>
      <c r="K18" s="19">
        <f t="shared" si="0"/>
        <v>1.21800443995252</v>
      </c>
      <c r="L18" s="19">
        <f t="shared" si="1"/>
        <v>6.14287641623442e-5</v>
      </c>
    </row>
    <row r="19" spans="1:12">
      <c r="A19" s="20">
        <v>44304</v>
      </c>
      <c r="B19" s="21">
        <v>1916651</v>
      </c>
      <c r="C19" s="21">
        <v>1429608</v>
      </c>
      <c r="D19" s="21">
        <v>1957796</v>
      </c>
      <c r="E19" s="21">
        <v>1461321</v>
      </c>
      <c r="F19" s="22">
        <v>44304</v>
      </c>
      <c r="G19" s="23">
        <v>4251377</v>
      </c>
      <c r="H19" s="23">
        <v>1429669</v>
      </c>
      <c r="I19" s="23">
        <v>4375614</v>
      </c>
      <c r="J19" s="23">
        <v>1461383</v>
      </c>
      <c r="K19" s="19">
        <f t="shared" si="0"/>
        <v>1.21812786991476</v>
      </c>
      <c r="L19" s="19">
        <f t="shared" si="1"/>
        <v>4.26690393450512e-5</v>
      </c>
    </row>
    <row r="20" spans="1:12">
      <c r="A20" s="20">
        <v>44305</v>
      </c>
      <c r="B20" s="21">
        <v>3596761</v>
      </c>
      <c r="C20" s="21">
        <v>2564283</v>
      </c>
      <c r="D20" s="21">
        <v>3694042</v>
      </c>
      <c r="E20" s="21">
        <v>2635597</v>
      </c>
      <c r="F20" s="22">
        <v>44305</v>
      </c>
      <c r="G20" s="23">
        <v>8590495</v>
      </c>
      <c r="H20" s="23">
        <v>2564509</v>
      </c>
      <c r="I20" s="23">
        <v>8893774</v>
      </c>
      <c r="J20" s="23">
        <v>2635828</v>
      </c>
      <c r="K20" s="19">
        <f t="shared" si="0"/>
        <v>1.38839750542224</v>
      </c>
      <c r="L20" s="19">
        <f t="shared" si="1"/>
        <v>8.8133798024633e-5</v>
      </c>
    </row>
    <row r="21" spans="1:12">
      <c r="A21" s="20">
        <v>44306</v>
      </c>
      <c r="B21" s="21">
        <v>3608871</v>
      </c>
      <c r="C21" s="21">
        <v>2587246</v>
      </c>
      <c r="D21" s="21">
        <v>3714025</v>
      </c>
      <c r="E21" s="21">
        <v>2665276</v>
      </c>
      <c r="F21" s="22">
        <v>44306</v>
      </c>
      <c r="G21" s="23">
        <v>8689256</v>
      </c>
      <c r="H21" s="23">
        <v>2587316</v>
      </c>
      <c r="I21" s="23">
        <v>9021632</v>
      </c>
      <c r="J21" s="23">
        <v>2665343</v>
      </c>
      <c r="K21" s="19">
        <f t="shared" si="0"/>
        <v>1.40774912708157</v>
      </c>
      <c r="L21" s="19">
        <f t="shared" si="1"/>
        <v>2.70557960085744e-5</v>
      </c>
    </row>
    <row r="22" spans="1:12">
      <c r="A22" s="20">
        <v>44307</v>
      </c>
      <c r="B22" s="21">
        <v>3607776</v>
      </c>
      <c r="C22" s="21">
        <v>2594085</v>
      </c>
      <c r="D22" s="21">
        <v>3708893</v>
      </c>
      <c r="E22" s="21">
        <v>2666954</v>
      </c>
      <c r="F22" s="22">
        <v>44307</v>
      </c>
      <c r="G22" s="23">
        <v>8682782</v>
      </c>
      <c r="H22" s="23">
        <v>2594177</v>
      </c>
      <c r="I22" s="23">
        <v>9004222</v>
      </c>
      <c r="J22" s="23">
        <v>2667054</v>
      </c>
      <c r="K22" s="19">
        <f t="shared" si="0"/>
        <v>1.40668544832052</v>
      </c>
      <c r="L22" s="19">
        <f t="shared" si="1"/>
        <v>3.54652989397032e-5</v>
      </c>
    </row>
    <row r="23" spans="1:12">
      <c r="A23" s="20">
        <v>44308</v>
      </c>
      <c r="B23" s="21">
        <v>3561473</v>
      </c>
      <c r="C23" s="21">
        <v>2564492</v>
      </c>
      <c r="D23" s="21">
        <v>3662194</v>
      </c>
      <c r="E23" s="21">
        <v>2638475</v>
      </c>
      <c r="F23" s="22">
        <v>44308</v>
      </c>
      <c r="G23" s="23">
        <v>8597184</v>
      </c>
      <c r="H23" s="23">
        <v>2564623</v>
      </c>
      <c r="I23" s="23">
        <v>8919693</v>
      </c>
      <c r="J23" s="23">
        <v>2638616</v>
      </c>
      <c r="K23" s="19">
        <f t="shared" si="0"/>
        <v>1.41394052404721</v>
      </c>
      <c r="L23" s="19">
        <f t="shared" si="1"/>
        <v>5.10822416291414e-5</v>
      </c>
    </row>
    <row r="24" spans="1:12">
      <c r="A24" s="20">
        <v>44309</v>
      </c>
      <c r="B24" s="21">
        <v>3528102</v>
      </c>
      <c r="C24" s="21">
        <v>2539199</v>
      </c>
      <c r="D24" s="21">
        <v>3632957</v>
      </c>
      <c r="E24" s="21">
        <v>2615535</v>
      </c>
      <c r="F24" s="22">
        <v>44309</v>
      </c>
      <c r="G24" s="23">
        <v>8376275</v>
      </c>
      <c r="H24" s="23">
        <v>2539489</v>
      </c>
      <c r="I24" s="23">
        <v>8701749</v>
      </c>
      <c r="J24" s="23">
        <v>2615824</v>
      </c>
      <c r="K24" s="19">
        <f t="shared" si="0"/>
        <v>1.37415896705934</v>
      </c>
      <c r="L24" s="19">
        <f t="shared" si="1"/>
        <v>0.000114209244726388</v>
      </c>
    </row>
    <row r="25" spans="1:12">
      <c r="A25" s="20">
        <v>44310</v>
      </c>
      <c r="B25" s="21">
        <v>2369025</v>
      </c>
      <c r="C25" s="21">
        <v>1741115</v>
      </c>
      <c r="D25" s="21">
        <v>2445355</v>
      </c>
      <c r="E25" s="21">
        <v>1798610</v>
      </c>
      <c r="F25" s="22">
        <v>44310</v>
      </c>
      <c r="G25" s="23">
        <v>5273194</v>
      </c>
      <c r="H25" s="23">
        <v>1741511</v>
      </c>
      <c r="I25" s="23">
        <v>5476031</v>
      </c>
      <c r="J25" s="23">
        <v>1799011</v>
      </c>
      <c r="K25" s="19">
        <f t="shared" si="0"/>
        <v>1.22589208640686</v>
      </c>
      <c r="L25" s="19">
        <f t="shared" si="1"/>
        <v>0.000227440462002797</v>
      </c>
    </row>
    <row r="26" spans="1:12">
      <c r="A26" s="20">
        <v>44311</v>
      </c>
      <c r="B26" s="21">
        <v>3092226</v>
      </c>
      <c r="C26" s="21">
        <v>2334104</v>
      </c>
      <c r="D26" s="21">
        <v>3164232</v>
      </c>
      <c r="E26" s="21">
        <v>2389867</v>
      </c>
      <c r="F26" s="22">
        <v>44311</v>
      </c>
      <c r="G26" s="23">
        <v>7350757</v>
      </c>
      <c r="H26" s="23">
        <v>2334422</v>
      </c>
      <c r="I26" s="23">
        <v>7579905</v>
      </c>
      <c r="J26" s="23">
        <v>2390194</v>
      </c>
      <c r="K26" s="19">
        <f t="shared" si="0"/>
        <v>1.37717327258745</v>
      </c>
      <c r="L26" s="19">
        <f t="shared" si="1"/>
        <v>0.000136240715923541</v>
      </c>
    </row>
    <row r="27" spans="1:12">
      <c r="A27" s="20">
        <v>44312</v>
      </c>
      <c r="B27" s="21">
        <v>3831813</v>
      </c>
      <c r="C27" s="21">
        <v>2742403</v>
      </c>
      <c r="D27" s="21">
        <v>3945835</v>
      </c>
      <c r="E27" s="21">
        <v>2826466</v>
      </c>
      <c r="F27" s="22">
        <v>44312</v>
      </c>
      <c r="G27" s="23">
        <v>8813233</v>
      </c>
      <c r="H27" s="23">
        <v>2742642</v>
      </c>
      <c r="I27" s="23">
        <v>9139649</v>
      </c>
      <c r="J27" s="23">
        <v>2826717</v>
      </c>
      <c r="K27" s="19">
        <f t="shared" si="0"/>
        <v>1.30001646740068</v>
      </c>
      <c r="L27" s="19">
        <f t="shared" si="1"/>
        <v>8.71498463209091e-5</v>
      </c>
    </row>
    <row r="28" spans="1:12">
      <c r="A28" s="20">
        <v>44313</v>
      </c>
      <c r="B28" s="21">
        <v>3837339</v>
      </c>
      <c r="C28" s="21">
        <v>2767327</v>
      </c>
      <c r="D28" s="21">
        <v>3951975</v>
      </c>
      <c r="E28" s="21">
        <v>2852826</v>
      </c>
      <c r="F28" s="22">
        <v>44313</v>
      </c>
      <c r="G28" s="23">
        <v>8752998</v>
      </c>
      <c r="H28" s="23">
        <v>2767596</v>
      </c>
      <c r="I28" s="23">
        <v>9083810</v>
      </c>
      <c r="J28" s="23">
        <v>2853104</v>
      </c>
      <c r="K28" s="19">
        <f t="shared" si="0"/>
        <v>1.28100722922838</v>
      </c>
      <c r="L28" s="19">
        <f t="shared" si="1"/>
        <v>9.72057151178737e-5</v>
      </c>
    </row>
    <row r="29" spans="1:12">
      <c r="A29" s="20">
        <v>44314</v>
      </c>
      <c r="B29" s="21">
        <v>3838496</v>
      </c>
      <c r="C29" s="21">
        <v>2773580</v>
      </c>
      <c r="D29" s="21">
        <v>3964016</v>
      </c>
      <c r="E29" s="21">
        <v>2867135</v>
      </c>
      <c r="F29" s="22">
        <v>44314</v>
      </c>
      <c r="G29" s="23">
        <v>8885245</v>
      </c>
      <c r="H29" s="23">
        <v>2773905</v>
      </c>
      <c r="I29" s="23">
        <v>9244510</v>
      </c>
      <c r="J29" s="23">
        <v>2867459</v>
      </c>
      <c r="K29" s="19">
        <f t="shared" si="0"/>
        <v>1.31477250464765</v>
      </c>
      <c r="L29" s="19">
        <f t="shared" si="1"/>
        <v>0.000117177078000274</v>
      </c>
    </row>
    <row r="30" spans="1:12">
      <c r="A30" s="20">
        <v>44315</v>
      </c>
      <c r="B30" s="21">
        <v>3649693</v>
      </c>
      <c r="C30" s="21">
        <v>2605717</v>
      </c>
      <c r="D30" s="21">
        <v>3762765</v>
      </c>
      <c r="E30" s="21">
        <v>2686273</v>
      </c>
      <c r="F30" s="22">
        <v>44315</v>
      </c>
      <c r="G30" s="23">
        <v>8632496</v>
      </c>
      <c r="H30" s="23">
        <v>2605963</v>
      </c>
      <c r="I30" s="23">
        <v>8991066</v>
      </c>
      <c r="J30" s="23">
        <v>2686528</v>
      </c>
      <c r="K30" s="19">
        <f t="shared" si="0"/>
        <v>1.36526633884001</v>
      </c>
      <c r="L30" s="19">
        <f t="shared" si="1"/>
        <v>9.44077963953875e-5</v>
      </c>
    </row>
    <row r="31" spans="1:12">
      <c r="A31" s="20">
        <v>44316</v>
      </c>
      <c r="B31" s="21">
        <v>3065183</v>
      </c>
      <c r="C31" s="21">
        <v>2189604</v>
      </c>
      <c r="D31" s="21">
        <v>3165956</v>
      </c>
      <c r="E31" s="21">
        <v>2260029</v>
      </c>
      <c r="F31" s="22">
        <v>44316</v>
      </c>
      <c r="G31" s="23">
        <v>6774590</v>
      </c>
      <c r="H31" s="23">
        <v>2189834</v>
      </c>
      <c r="I31" s="23">
        <v>7078862</v>
      </c>
      <c r="J31" s="23">
        <v>2260243</v>
      </c>
      <c r="K31" s="19">
        <f t="shared" si="0"/>
        <v>1.21017472692495</v>
      </c>
      <c r="L31" s="19">
        <f t="shared" si="1"/>
        <v>0.000105041824914459</v>
      </c>
    </row>
    <row r="32" spans="1:12">
      <c r="A32" s="20">
        <v>44317</v>
      </c>
      <c r="B32" s="21">
        <v>1617155</v>
      </c>
      <c r="C32" s="21">
        <v>1222889</v>
      </c>
      <c r="D32" s="21">
        <v>1642700</v>
      </c>
      <c r="E32" s="21">
        <v>1241304</v>
      </c>
      <c r="F32" s="22">
        <v>44317</v>
      </c>
      <c r="G32" s="23">
        <v>3275596</v>
      </c>
      <c r="H32" s="23">
        <v>1223014</v>
      </c>
      <c r="I32" s="23">
        <v>3372399</v>
      </c>
      <c r="J32" s="23">
        <v>1241429</v>
      </c>
      <c r="K32" s="19">
        <f t="shared" si="0"/>
        <v>1.02553002031345</v>
      </c>
      <c r="L32" s="19">
        <f t="shared" si="1"/>
        <v>0.000102216963273036</v>
      </c>
    </row>
    <row r="33" spans="1:12">
      <c r="A33" s="20">
        <v>44318</v>
      </c>
      <c r="B33" s="21">
        <v>1501245</v>
      </c>
      <c r="C33" s="21">
        <v>1145559</v>
      </c>
      <c r="D33" s="21">
        <v>1525420</v>
      </c>
      <c r="E33" s="21">
        <v>1163761</v>
      </c>
      <c r="F33" s="22">
        <v>44318</v>
      </c>
      <c r="G33" s="23">
        <v>3026212</v>
      </c>
      <c r="H33" s="23">
        <v>1145701</v>
      </c>
      <c r="I33" s="23">
        <v>3111678</v>
      </c>
      <c r="J33" s="23">
        <v>1163907</v>
      </c>
      <c r="K33" s="19">
        <f t="shared" si="0"/>
        <v>1.01580155137902</v>
      </c>
      <c r="L33" s="19">
        <f t="shared" si="1"/>
        <v>0.000123956950274931</v>
      </c>
    </row>
    <row r="34" spans="1:12">
      <c r="A34" s="20">
        <v>44319</v>
      </c>
      <c r="B34" s="21">
        <v>1799588</v>
      </c>
      <c r="C34" s="21">
        <v>1227918</v>
      </c>
      <c r="D34" s="21">
        <v>1839993</v>
      </c>
      <c r="E34" s="21">
        <v>1255955</v>
      </c>
      <c r="F34" s="22">
        <v>44319</v>
      </c>
      <c r="G34" s="23">
        <v>3530556</v>
      </c>
      <c r="H34" s="23">
        <v>1228028</v>
      </c>
      <c r="I34" s="23">
        <v>3644001</v>
      </c>
      <c r="J34" s="23">
        <v>1256068</v>
      </c>
      <c r="K34" s="19">
        <f t="shared" si="0"/>
        <v>0.961869050027006</v>
      </c>
      <c r="L34" s="19">
        <f t="shared" si="1"/>
        <v>8.95825291265378e-5</v>
      </c>
    </row>
    <row r="35" spans="1:12">
      <c r="A35" s="20">
        <v>44320</v>
      </c>
      <c r="B35" s="21">
        <v>2066583</v>
      </c>
      <c r="C35" s="21">
        <v>1445540</v>
      </c>
      <c r="D35" s="21">
        <v>2118056</v>
      </c>
      <c r="E35" s="21">
        <v>1481466</v>
      </c>
      <c r="F35" s="22">
        <v>44320</v>
      </c>
      <c r="G35" s="23">
        <v>4227229</v>
      </c>
      <c r="H35" s="23">
        <v>1445675</v>
      </c>
      <c r="I35" s="23">
        <v>4370000</v>
      </c>
      <c r="J35" s="23">
        <v>1481610</v>
      </c>
      <c r="K35" s="19">
        <f t="shared" si="0"/>
        <v>1.04551619751058</v>
      </c>
      <c r="L35" s="19">
        <f t="shared" si="1"/>
        <v>9.33907052035917e-5</v>
      </c>
    </row>
    <row r="36" spans="1:12">
      <c r="A36" s="20">
        <v>44321</v>
      </c>
      <c r="B36" s="21">
        <v>2365950</v>
      </c>
      <c r="C36" s="21">
        <v>1658348</v>
      </c>
      <c r="D36" s="21">
        <v>2424074</v>
      </c>
      <c r="E36" s="21">
        <v>1698909</v>
      </c>
      <c r="F36" s="22">
        <v>44321</v>
      </c>
      <c r="G36" s="23">
        <v>5131332</v>
      </c>
      <c r="H36" s="23">
        <v>1658503</v>
      </c>
      <c r="I36" s="23">
        <v>5303650</v>
      </c>
      <c r="J36" s="23">
        <v>1699069</v>
      </c>
      <c r="K36" s="19">
        <f t="shared" si="0"/>
        <v>1.1688252076333</v>
      </c>
      <c r="L36" s="19">
        <f t="shared" si="1"/>
        <v>9.34665100449363e-5</v>
      </c>
    </row>
    <row r="37" spans="1:12">
      <c r="A37" s="20">
        <v>44322</v>
      </c>
      <c r="B37" s="21">
        <v>3723067</v>
      </c>
      <c r="C37" s="21">
        <v>2677652</v>
      </c>
      <c r="D37" s="21">
        <v>3815884</v>
      </c>
      <c r="E37" s="21">
        <v>2743739</v>
      </c>
      <c r="F37" s="22">
        <v>44322</v>
      </c>
      <c r="G37" s="23">
        <v>8826046</v>
      </c>
      <c r="H37" s="23">
        <v>2678012</v>
      </c>
      <c r="I37" s="23">
        <v>9134100</v>
      </c>
      <c r="J37" s="23">
        <v>2744108</v>
      </c>
      <c r="K37" s="19">
        <f t="shared" si="0"/>
        <v>1.37063850851999</v>
      </c>
      <c r="L37" s="19">
        <f t="shared" si="1"/>
        <v>0.000134446149088829</v>
      </c>
    </row>
    <row r="38" spans="1:12">
      <c r="A38" s="20">
        <v>44323</v>
      </c>
      <c r="B38" s="21">
        <v>3742508</v>
      </c>
      <c r="C38" s="21">
        <v>2682878</v>
      </c>
      <c r="D38" s="21">
        <v>3840013</v>
      </c>
      <c r="E38" s="21">
        <v>2752956</v>
      </c>
      <c r="F38" s="22">
        <v>44323</v>
      </c>
      <c r="G38" s="23">
        <v>8890163</v>
      </c>
      <c r="H38" s="23">
        <v>2683393</v>
      </c>
      <c r="I38" s="23">
        <v>9202615</v>
      </c>
      <c r="J38" s="23">
        <v>2753511</v>
      </c>
      <c r="K38" s="19">
        <f t="shared" si="0"/>
        <v>1.37545597764921</v>
      </c>
      <c r="L38" s="19">
        <f t="shared" si="1"/>
        <v>0.000191958039090857</v>
      </c>
    </row>
    <row r="39" spans="1:12">
      <c r="A39" s="20">
        <v>44324</v>
      </c>
      <c r="B39" s="21">
        <v>3407439</v>
      </c>
      <c r="C39" s="21">
        <v>2519604</v>
      </c>
      <c r="D39" s="21">
        <v>3498417</v>
      </c>
      <c r="E39" s="21">
        <v>2588034</v>
      </c>
      <c r="F39" s="22">
        <v>44324</v>
      </c>
      <c r="G39" s="23">
        <v>7966480</v>
      </c>
      <c r="H39" s="23">
        <v>2521154</v>
      </c>
      <c r="I39" s="23">
        <v>8237616</v>
      </c>
      <c r="J39" s="23">
        <v>2589675</v>
      </c>
      <c r="K39" s="19">
        <f t="shared" si="0"/>
        <v>1.33796701863188</v>
      </c>
      <c r="L39" s="19">
        <f t="shared" si="1"/>
        <v>0.000615176035599245</v>
      </c>
    </row>
    <row r="40" spans="1:12">
      <c r="A40" s="20">
        <v>44325</v>
      </c>
      <c r="B40" s="21">
        <v>2110524</v>
      </c>
      <c r="C40" s="21">
        <v>1577457</v>
      </c>
      <c r="D40" s="21">
        <v>2155229</v>
      </c>
      <c r="E40" s="21">
        <v>1612306</v>
      </c>
      <c r="F40" s="22">
        <v>44325</v>
      </c>
      <c r="G40" s="23">
        <v>4648340</v>
      </c>
      <c r="H40" s="23">
        <v>1580132</v>
      </c>
      <c r="I40" s="23">
        <v>4791870</v>
      </c>
      <c r="J40" s="23">
        <v>1615118</v>
      </c>
      <c r="K40" s="19">
        <f t="shared" si="0"/>
        <v>1.20245777825791</v>
      </c>
      <c r="L40" s="19">
        <f t="shared" si="1"/>
        <v>0.00169576730142248</v>
      </c>
    </row>
    <row r="41" spans="1:12">
      <c r="A41" s="20">
        <v>44326</v>
      </c>
      <c r="B41" s="21">
        <v>3789012</v>
      </c>
      <c r="C41" s="21">
        <v>2702247</v>
      </c>
      <c r="D41" s="21">
        <v>3886214</v>
      </c>
      <c r="E41" s="21">
        <v>2773466</v>
      </c>
      <c r="F41" s="22">
        <v>44326</v>
      </c>
      <c r="G41" s="23">
        <v>8844143</v>
      </c>
      <c r="H41" s="23">
        <v>2708973</v>
      </c>
      <c r="I41" s="23">
        <v>9152470</v>
      </c>
      <c r="J41" s="23">
        <v>2780408</v>
      </c>
      <c r="K41" s="19">
        <f t="shared" si="0"/>
        <v>1.33415544738312</v>
      </c>
      <c r="L41" s="19">
        <f t="shared" si="1"/>
        <v>0.00248903967697994</v>
      </c>
    </row>
    <row r="42" spans="1:12">
      <c r="A42" s="20">
        <v>44327</v>
      </c>
      <c r="B42" s="21">
        <v>3676541</v>
      </c>
      <c r="C42" s="21">
        <v>2635262</v>
      </c>
      <c r="D42" s="21">
        <v>3779155</v>
      </c>
      <c r="E42" s="21">
        <v>2710359</v>
      </c>
      <c r="F42" s="22">
        <v>44327</v>
      </c>
      <c r="G42" s="23">
        <v>8678781</v>
      </c>
      <c r="H42" s="23">
        <v>2642167</v>
      </c>
      <c r="I42" s="23">
        <v>8992517</v>
      </c>
      <c r="J42" s="23">
        <v>2717552</v>
      </c>
      <c r="K42" s="19">
        <f t="shared" si="0"/>
        <v>1.36058322211013</v>
      </c>
      <c r="L42" s="19">
        <f t="shared" si="1"/>
        <v>0.00262023282694472</v>
      </c>
    </row>
    <row r="43" spans="1:12">
      <c r="A43" s="20">
        <v>44328</v>
      </c>
      <c r="B43" s="21">
        <v>3693217</v>
      </c>
      <c r="C43" s="21">
        <v>2664878</v>
      </c>
      <c r="D43" s="21">
        <v>3792459</v>
      </c>
      <c r="E43" s="21">
        <v>2736929</v>
      </c>
      <c r="F43" s="22">
        <v>44328</v>
      </c>
      <c r="G43" s="23">
        <v>8553175</v>
      </c>
      <c r="H43" s="23">
        <v>2670892</v>
      </c>
      <c r="I43" s="23">
        <v>8867802</v>
      </c>
      <c r="J43" s="23">
        <v>2743159</v>
      </c>
      <c r="K43" s="19">
        <f t="shared" si="0"/>
        <v>1.31591455362628</v>
      </c>
      <c r="L43" s="19">
        <f t="shared" si="1"/>
        <v>0.00225676372426805</v>
      </c>
    </row>
    <row r="44" spans="1:12">
      <c r="A44" s="20">
        <v>44329</v>
      </c>
      <c r="B44" s="21">
        <v>3646405</v>
      </c>
      <c r="C44" s="21">
        <v>2627704</v>
      </c>
      <c r="D44" s="21">
        <v>3741509</v>
      </c>
      <c r="E44" s="21">
        <v>2697711</v>
      </c>
      <c r="F44" s="22">
        <v>44329</v>
      </c>
      <c r="G44" s="23">
        <v>7696083</v>
      </c>
      <c r="H44" s="23">
        <v>2634437</v>
      </c>
      <c r="I44" s="23">
        <v>7963852</v>
      </c>
      <c r="J44" s="23">
        <v>2704745</v>
      </c>
      <c r="K44" s="19">
        <f t="shared" si="0"/>
        <v>1.11059468161107</v>
      </c>
      <c r="L44" s="19">
        <f t="shared" si="1"/>
        <v>0.00256231295457936</v>
      </c>
    </row>
    <row r="45" spans="1:12">
      <c r="A45" s="20">
        <v>44330</v>
      </c>
      <c r="B45" s="21">
        <v>3564134</v>
      </c>
      <c r="C45" s="21">
        <v>2564420</v>
      </c>
      <c r="D45" s="21">
        <v>3662785</v>
      </c>
      <c r="E45" s="21">
        <v>2635579</v>
      </c>
      <c r="F45" s="22">
        <v>44330</v>
      </c>
      <c r="G45" s="23">
        <v>6605050</v>
      </c>
      <c r="H45" s="23">
        <v>2571692</v>
      </c>
      <c r="I45" s="23">
        <v>6825500</v>
      </c>
      <c r="J45" s="23">
        <v>2643158</v>
      </c>
      <c r="K45" s="19">
        <f t="shared" si="0"/>
        <v>0.853199122142995</v>
      </c>
      <c r="L45" s="19">
        <f t="shared" si="1"/>
        <v>0.00283572893675763</v>
      </c>
    </row>
    <row r="46" spans="1:12">
      <c r="A46" s="20">
        <v>44331</v>
      </c>
      <c r="B46" s="21">
        <v>2575886</v>
      </c>
      <c r="C46" s="21">
        <v>1922342</v>
      </c>
      <c r="D46" s="21">
        <v>2650183</v>
      </c>
      <c r="E46" s="21">
        <v>1977072</v>
      </c>
      <c r="F46" s="22">
        <v>44331</v>
      </c>
      <c r="G46" s="23">
        <v>5095175</v>
      </c>
      <c r="H46" s="23">
        <v>1927762</v>
      </c>
      <c r="I46" s="23">
        <v>5289983</v>
      </c>
      <c r="J46" s="23">
        <v>1982624</v>
      </c>
      <c r="K46" s="19">
        <f t="shared" si="0"/>
        <v>0.978028142549787</v>
      </c>
      <c r="L46" s="19">
        <f t="shared" si="1"/>
        <v>0.00281947749151816</v>
      </c>
    </row>
    <row r="47" spans="1:12">
      <c r="A47" s="20">
        <v>44332</v>
      </c>
      <c r="B47" s="21">
        <v>2111982</v>
      </c>
      <c r="C47" s="21">
        <v>1596657</v>
      </c>
      <c r="D47" s="21">
        <v>2154489</v>
      </c>
      <c r="E47" s="21">
        <v>1629516</v>
      </c>
      <c r="F47" s="22">
        <v>44332</v>
      </c>
      <c r="G47" s="23">
        <v>4516913</v>
      </c>
      <c r="H47" s="23">
        <v>1601040</v>
      </c>
      <c r="I47" s="23">
        <v>4653030</v>
      </c>
      <c r="J47" s="23">
        <v>1634024</v>
      </c>
      <c r="K47" s="19">
        <f t="shared" si="0"/>
        <v>1.13870809505005</v>
      </c>
      <c r="L47" s="19">
        <f t="shared" si="1"/>
        <v>0.00274511056538756</v>
      </c>
    </row>
    <row r="48" spans="1:12">
      <c r="A48" s="20">
        <v>44333</v>
      </c>
      <c r="B48" s="21">
        <v>3933871</v>
      </c>
      <c r="C48" s="21">
        <v>2848028</v>
      </c>
      <c r="D48" s="21">
        <v>4032312</v>
      </c>
      <c r="E48" s="21">
        <v>2922126</v>
      </c>
      <c r="F48" s="22">
        <v>44333</v>
      </c>
      <c r="G48" s="23">
        <v>9147334</v>
      </c>
      <c r="H48" s="23">
        <v>2855798</v>
      </c>
      <c r="I48" s="23">
        <v>9459579</v>
      </c>
      <c r="J48" s="23">
        <v>2930103</v>
      </c>
      <c r="K48" s="19">
        <f t="shared" si="0"/>
        <v>1.32527553648811</v>
      </c>
      <c r="L48" s="19">
        <f t="shared" si="1"/>
        <v>0.00272820351485308</v>
      </c>
    </row>
    <row r="49" spans="1:12">
      <c r="A49" s="20">
        <v>44334</v>
      </c>
      <c r="B49" s="21">
        <v>4165807</v>
      </c>
      <c r="C49" s="21">
        <v>3034501</v>
      </c>
      <c r="D49" s="21">
        <v>4271238</v>
      </c>
      <c r="E49" s="21">
        <v>3112693</v>
      </c>
      <c r="F49" s="22">
        <v>44334</v>
      </c>
      <c r="G49" s="23">
        <v>9567098</v>
      </c>
      <c r="H49" s="23">
        <v>3042700</v>
      </c>
      <c r="I49" s="23">
        <v>9900475</v>
      </c>
      <c r="J49" s="23">
        <v>3121249</v>
      </c>
      <c r="K49" s="19">
        <f t="shared" si="0"/>
        <v>1.29657734983882</v>
      </c>
      <c r="L49" s="19">
        <f t="shared" si="1"/>
        <v>0.00270192693955283</v>
      </c>
    </row>
    <row r="50" spans="1:12">
      <c r="A50" s="20">
        <v>44335</v>
      </c>
      <c r="B50" s="21">
        <v>3907851</v>
      </c>
      <c r="C50" s="21">
        <v>2901166</v>
      </c>
      <c r="D50" s="21">
        <v>4005996</v>
      </c>
      <c r="E50" s="21">
        <v>2973943</v>
      </c>
      <c r="F50" s="22">
        <v>44335</v>
      </c>
      <c r="G50" s="23">
        <v>9228387</v>
      </c>
      <c r="H50" s="23">
        <v>2909554</v>
      </c>
      <c r="I50" s="23">
        <v>9544524</v>
      </c>
      <c r="J50" s="23">
        <v>2982565</v>
      </c>
      <c r="K50" s="19">
        <f t="shared" si="0"/>
        <v>1.36149919738496</v>
      </c>
      <c r="L50" s="19">
        <f t="shared" si="1"/>
        <v>0.00289125131067991</v>
      </c>
    </row>
    <row r="51" spans="1:12">
      <c r="A51" s="20">
        <v>44336</v>
      </c>
      <c r="B51" s="21">
        <v>3748848</v>
      </c>
      <c r="C51" s="21">
        <v>2737542</v>
      </c>
      <c r="D51" s="21">
        <v>3847025</v>
      </c>
      <c r="E51" s="21">
        <v>2808975</v>
      </c>
      <c r="F51" s="22">
        <v>44336</v>
      </c>
      <c r="G51" s="23">
        <v>8971624</v>
      </c>
      <c r="H51" s="23">
        <v>2745906</v>
      </c>
      <c r="I51" s="23">
        <v>9294194</v>
      </c>
      <c r="J51" s="23">
        <v>2817606</v>
      </c>
      <c r="K51" s="19">
        <f t="shared" si="0"/>
        <v>1.39316824795244</v>
      </c>
      <c r="L51" s="19">
        <f t="shared" si="1"/>
        <v>0.00305529558998547</v>
      </c>
    </row>
    <row r="52" spans="1:12">
      <c r="A52" s="20">
        <v>44337</v>
      </c>
      <c r="B52" s="21">
        <v>3739469</v>
      </c>
      <c r="C52" s="21">
        <v>2725102</v>
      </c>
      <c r="D52" s="21">
        <v>3840003</v>
      </c>
      <c r="E52" s="21">
        <v>2798366</v>
      </c>
      <c r="F52" s="22">
        <v>44337</v>
      </c>
      <c r="G52" s="23">
        <v>8779191</v>
      </c>
      <c r="H52" s="23">
        <v>2733022</v>
      </c>
      <c r="I52" s="23">
        <v>9099246</v>
      </c>
      <c r="J52" s="23">
        <v>2806554</v>
      </c>
      <c r="K52" s="19">
        <f t="shared" si="0"/>
        <v>1.3477105974137</v>
      </c>
      <c r="L52" s="19">
        <f t="shared" si="1"/>
        <v>0.00290631323157812</v>
      </c>
    </row>
    <row r="53" spans="1:12">
      <c r="A53" s="20">
        <v>44338</v>
      </c>
      <c r="B53" s="21">
        <v>2624746</v>
      </c>
      <c r="C53" s="21">
        <v>1963767</v>
      </c>
      <c r="D53" s="21">
        <v>2700430</v>
      </c>
      <c r="E53" s="21">
        <v>2022355</v>
      </c>
      <c r="F53" s="22">
        <v>44338</v>
      </c>
      <c r="G53" s="23">
        <v>5699724</v>
      </c>
      <c r="H53" s="23">
        <v>1968990</v>
      </c>
      <c r="I53" s="23">
        <v>5931084</v>
      </c>
      <c r="J53" s="23">
        <v>2027816</v>
      </c>
      <c r="K53" s="19">
        <f t="shared" si="0"/>
        <v>1.17153355029401</v>
      </c>
      <c r="L53" s="19">
        <f t="shared" si="1"/>
        <v>0.00265968416823381</v>
      </c>
    </row>
    <row r="54" spans="1:12">
      <c r="A54" s="20">
        <v>44339</v>
      </c>
      <c r="B54" s="21">
        <v>2115581</v>
      </c>
      <c r="C54" s="21">
        <v>1598807</v>
      </c>
      <c r="D54" s="21">
        <v>2161155</v>
      </c>
      <c r="E54" s="21">
        <v>1634758</v>
      </c>
      <c r="F54" s="22">
        <v>44339</v>
      </c>
      <c r="G54" s="23">
        <v>4580401</v>
      </c>
      <c r="H54" s="23">
        <v>1602704</v>
      </c>
      <c r="I54" s="23">
        <v>4728322</v>
      </c>
      <c r="J54" s="23">
        <v>1638768</v>
      </c>
      <c r="K54" s="19">
        <f t="shared" si="0"/>
        <v>1.16507947462187</v>
      </c>
      <c r="L54" s="19">
        <f t="shared" si="1"/>
        <v>0.00243744241800292</v>
      </c>
    </row>
    <row r="55" spans="1:12">
      <c r="A55" s="20">
        <v>44340</v>
      </c>
      <c r="B55" s="21">
        <v>3887428</v>
      </c>
      <c r="C55" s="21">
        <v>2803805</v>
      </c>
      <c r="D55" s="21">
        <v>3986671</v>
      </c>
      <c r="E55" s="21">
        <v>2877895</v>
      </c>
      <c r="F55" s="22">
        <v>44340</v>
      </c>
      <c r="G55" s="23">
        <v>9350410</v>
      </c>
      <c r="H55" s="23">
        <v>2811595</v>
      </c>
      <c r="I55" s="23">
        <v>9675192</v>
      </c>
      <c r="J55" s="23">
        <v>2885935</v>
      </c>
      <c r="K55" s="19">
        <f t="shared" si="0"/>
        <v>1.40529470899525</v>
      </c>
      <c r="L55" s="19">
        <f t="shared" si="1"/>
        <v>0.0027783672544988</v>
      </c>
    </row>
    <row r="56" spans="1:12">
      <c r="A56" s="20">
        <v>44341</v>
      </c>
      <c r="B56" s="21">
        <v>3930499</v>
      </c>
      <c r="C56" s="21">
        <v>2841068</v>
      </c>
      <c r="D56" s="21">
        <v>4034519</v>
      </c>
      <c r="E56" s="21">
        <v>2917398</v>
      </c>
      <c r="F56" s="22">
        <v>44341</v>
      </c>
      <c r="G56" s="23">
        <v>9458481</v>
      </c>
      <c r="H56" s="23">
        <v>2848885</v>
      </c>
      <c r="I56" s="23">
        <v>9811144</v>
      </c>
      <c r="J56" s="23">
        <v>2925526</v>
      </c>
      <c r="K56" s="19">
        <f t="shared" si="0"/>
        <v>1.40643261835202</v>
      </c>
      <c r="L56" s="19">
        <f t="shared" si="1"/>
        <v>0.00275143009600615</v>
      </c>
    </row>
    <row r="57" spans="1:12">
      <c r="A57" s="20">
        <v>44342</v>
      </c>
      <c r="B57" s="21">
        <v>3877505</v>
      </c>
      <c r="C57" s="21">
        <v>2833259</v>
      </c>
      <c r="D57" s="21">
        <v>3979780</v>
      </c>
      <c r="E57" s="21">
        <v>2909655</v>
      </c>
      <c r="F57" s="22">
        <v>44342</v>
      </c>
      <c r="G57" s="23">
        <v>9174204</v>
      </c>
      <c r="H57" s="23">
        <v>2841294</v>
      </c>
      <c r="I57" s="23">
        <v>9502967</v>
      </c>
      <c r="J57" s="23">
        <v>2918001</v>
      </c>
      <c r="K57" s="19">
        <f t="shared" si="0"/>
        <v>1.36600700708316</v>
      </c>
      <c r="L57" s="19">
        <f t="shared" si="1"/>
        <v>0.00283595675510075</v>
      </c>
    </row>
    <row r="58" spans="1:12">
      <c r="A58" s="20">
        <v>44343</v>
      </c>
      <c r="B58" s="21">
        <v>3870729</v>
      </c>
      <c r="C58" s="21">
        <v>2813866</v>
      </c>
      <c r="D58" s="21">
        <v>3971074</v>
      </c>
      <c r="E58" s="21">
        <v>2888000</v>
      </c>
      <c r="F58" s="22">
        <v>44343</v>
      </c>
      <c r="G58" s="23">
        <v>9253515</v>
      </c>
      <c r="H58" s="23">
        <v>2822403</v>
      </c>
      <c r="I58" s="23">
        <v>9600712</v>
      </c>
      <c r="J58" s="23">
        <v>2896886</v>
      </c>
      <c r="K58" s="19">
        <f t="shared" si="0"/>
        <v>1.39063881764908</v>
      </c>
      <c r="L58" s="19">
        <f t="shared" si="1"/>
        <v>0.00303390424419642</v>
      </c>
    </row>
    <row r="59" spans="1:12">
      <c r="A59" s="20">
        <v>44344</v>
      </c>
      <c r="B59" s="21">
        <v>3784152</v>
      </c>
      <c r="C59" s="21">
        <v>2756992</v>
      </c>
      <c r="D59" s="21">
        <v>3886071</v>
      </c>
      <c r="E59" s="21">
        <v>2830962</v>
      </c>
      <c r="F59" s="22">
        <v>44344</v>
      </c>
      <c r="G59" s="23">
        <v>8889748</v>
      </c>
      <c r="H59" s="23">
        <v>2765296</v>
      </c>
      <c r="I59" s="23">
        <v>9234652</v>
      </c>
      <c r="J59" s="23">
        <v>2839614</v>
      </c>
      <c r="K59" s="19">
        <f t="shared" si="0"/>
        <v>1.34920478881398</v>
      </c>
      <c r="L59" s="19">
        <f t="shared" si="1"/>
        <v>0.00301197827197177</v>
      </c>
    </row>
    <row r="60" spans="1:12">
      <c r="A60" s="20">
        <v>44345</v>
      </c>
      <c r="B60" s="21">
        <v>2625189</v>
      </c>
      <c r="C60" s="21">
        <v>1948903</v>
      </c>
      <c r="D60" s="21">
        <v>2701598</v>
      </c>
      <c r="E60" s="21">
        <v>2006702</v>
      </c>
      <c r="F60" s="22">
        <v>44345</v>
      </c>
      <c r="G60" s="23">
        <v>5692038</v>
      </c>
      <c r="H60" s="23">
        <v>1954276</v>
      </c>
      <c r="I60" s="23">
        <v>5928467</v>
      </c>
      <c r="J60" s="23">
        <v>2012293</v>
      </c>
      <c r="K60" s="19">
        <f t="shared" si="0"/>
        <v>1.16823931534072</v>
      </c>
      <c r="L60" s="19">
        <f t="shared" si="1"/>
        <v>0.00275693556836846</v>
      </c>
    </row>
    <row r="61" spans="1:12">
      <c r="A61" s="20">
        <v>44346</v>
      </c>
      <c r="B61" s="21">
        <v>2114859</v>
      </c>
      <c r="C61" s="21">
        <v>1594345</v>
      </c>
      <c r="D61" s="21">
        <v>2160376</v>
      </c>
      <c r="E61" s="21">
        <v>1629468</v>
      </c>
      <c r="F61" s="22">
        <v>44346</v>
      </c>
      <c r="G61" s="23">
        <v>4583223</v>
      </c>
      <c r="H61" s="23">
        <v>1598436</v>
      </c>
      <c r="I61" s="23">
        <v>4731990</v>
      </c>
      <c r="J61" s="23">
        <v>1633651</v>
      </c>
      <c r="K61" s="19">
        <f t="shared" si="0"/>
        <v>1.16715298750413</v>
      </c>
      <c r="L61" s="19">
        <f t="shared" si="1"/>
        <v>0.00256594400835453</v>
      </c>
    </row>
    <row r="62" spans="1:12">
      <c r="A62" s="20">
        <v>44347</v>
      </c>
      <c r="B62" s="21">
        <v>3538396</v>
      </c>
      <c r="C62" s="21">
        <v>2542080</v>
      </c>
      <c r="D62" s="21">
        <v>3629912</v>
      </c>
      <c r="E62" s="21">
        <v>2609733</v>
      </c>
      <c r="F62" s="22">
        <v>44347</v>
      </c>
      <c r="G62" s="23">
        <v>8495266</v>
      </c>
      <c r="H62" s="23">
        <v>2549403</v>
      </c>
      <c r="I62" s="23">
        <v>8814298</v>
      </c>
      <c r="J62" s="23">
        <v>2617329</v>
      </c>
      <c r="K62" s="19">
        <f t="shared" si="0"/>
        <v>1.40088051196079</v>
      </c>
      <c r="L62" s="19">
        <f t="shared" si="1"/>
        <v>0.00288071185800604</v>
      </c>
    </row>
    <row r="63" spans="1:12">
      <c r="A63" s="20">
        <v>44348</v>
      </c>
      <c r="B63" s="21">
        <v>4887614</v>
      </c>
      <c r="C63" s="21">
        <v>3624032</v>
      </c>
      <c r="D63" s="21">
        <v>4979918</v>
      </c>
      <c r="E63" s="21">
        <v>3690654</v>
      </c>
      <c r="F63" s="22">
        <v>44348</v>
      </c>
      <c r="G63" s="23">
        <v>10997671</v>
      </c>
      <c r="H63" s="23">
        <v>3633443</v>
      </c>
      <c r="I63" s="23">
        <v>11325166</v>
      </c>
      <c r="J63" s="23">
        <v>3700418</v>
      </c>
      <c r="K63" s="19">
        <f t="shared" si="0"/>
        <v>1.2501103810571</v>
      </c>
      <c r="L63" s="19">
        <f t="shared" si="1"/>
        <v>0.0025968313745574</v>
      </c>
    </row>
    <row r="64" spans="1:12">
      <c r="A64" s="20">
        <v>44349</v>
      </c>
      <c r="B64" s="21">
        <v>4610281</v>
      </c>
      <c r="C64" s="21">
        <v>3420525</v>
      </c>
      <c r="D64" s="21">
        <v>4709863</v>
      </c>
      <c r="E64" s="21">
        <v>3494441</v>
      </c>
      <c r="F64" s="22">
        <v>44349</v>
      </c>
      <c r="G64" s="23">
        <v>10443419</v>
      </c>
      <c r="H64" s="23">
        <v>3429992</v>
      </c>
      <c r="I64" s="23">
        <v>10795405</v>
      </c>
      <c r="J64" s="23">
        <v>3504276</v>
      </c>
      <c r="K64" s="19">
        <f t="shared" si="0"/>
        <v>1.26524565422368</v>
      </c>
      <c r="L64" s="19">
        <f t="shared" si="1"/>
        <v>0.00276770378816117</v>
      </c>
    </row>
    <row r="65" spans="1:12">
      <c r="A65" s="20">
        <v>44350</v>
      </c>
      <c r="B65" s="21">
        <v>4161915</v>
      </c>
      <c r="C65" s="21">
        <v>3063908</v>
      </c>
      <c r="D65" s="21">
        <v>4254897</v>
      </c>
      <c r="E65" s="21">
        <v>3132051</v>
      </c>
      <c r="F65" s="22">
        <v>44350</v>
      </c>
      <c r="G65" s="23">
        <v>8836598</v>
      </c>
      <c r="H65" s="23">
        <v>3073057</v>
      </c>
      <c r="I65" s="23">
        <v>9114473</v>
      </c>
      <c r="J65" s="23">
        <v>3141507</v>
      </c>
      <c r="K65" s="19">
        <f t="shared" si="0"/>
        <v>1.1232048227799</v>
      </c>
      <c r="L65" s="19">
        <f t="shared" si="1"/>
        <v>0.00298605571707767</v>
      </c>
    </row>
    <row r="66" spans="1:12">
      <c r="A66" s="20">
        <v>44351</v>
      </c>
      <c r="B66" s="21">
        <v>4005479</v>
      </c>
      <c r="C66" s="21">
        <v>2929349</v>
      </c>
      <c r="D66" s="21">
        <v>4106724</v>
      </c>
      <c r="E66" s="21">
        <v>3004200</v>
      </c>
      <c r="F66" s="22">
        <v>44351</v>
      </c>
      <c r="G66" s="23">
        <v>8983384</v>
      </c>
      <c r="H66" s="23">
        <v>2937592</v>
      </c>
      <c r="I66" s="23">
        <v>9294560</v>
      </c>
      <c r="J66" s="23">
        <v>3012920</v>
      </c>
      <c r="K66" s="19">
        <f t="shared" si="0"/>
        <v>1.24277396036779</v>
      </c>
      <c r="L66" s="19">
        <f t="shared" si="1"/>
        <v>0.00281393579256005</v>
      </c>
    </row>
    <row r="67" spans="1:12">
      <c r="A67" s="20">
        <v>44352</v>
      </c>
      <c r="B67" s="21">
        <v>2845310</v>
      </c>
      <c r="C67" s="21">
        <v>2125636</v>
      </c>
      <c r="D67" s="21">
        <v>2925191</v>
      </c>
      <c r="E67" s="21">
        <v>2186330</v>
      </c>
      <c r="F67" s="22">
        <v>44352</v>
      </c>
      <c r="G67" s="23">
        <v>6002575</v>
      </c>
      <c r="H67" s="23">
        <v>2131498</v>
      </c>
      <c r="I67" s="23">
        <v>6235103</v>
      </c>
      <c r="J67" s="23">
        <v>2192380</v>
      </c>
      <c r="K67" s="19">
        <f t="shared" ref="K67:K130" si="2">(G67-B67)/B67</f>
        <v>1.10963831709023</v>
      </c>
      <c r="L67" s="19">
        <f t="shared" ref="L67:L130" si="3">(H67-C67)/C67</f>
        <v>0.00275776285309432</v>
      </c>
    </row>
    <row r="68" spans="1:12">
      <c r="A68" s="20">
        <v>44353</v>
      </c>
      <c r="B68" s="21">
        <v>2389620</v>
      </c>
      <c r="C68" s="21">
        <v>1835097</v>
      </c>
      <c r="D68" s="21">
        <v>2441625</v>
      </c>
      <c r="E68" s="21">
        <v>1876978</v>
      </c>
      <c r="F68" s="22">
        <v>44353</v>
      </c>
      <c r="G68" s="23">
        <v>5073306</v>
      </c>
      <c r="H68" s="23">
        <v>1839714</v>
      </c>
      <c r="I68" s="23">
        <v>5241355</v>
      </c>
      <c r="J68" s="23">
        <v>1881727</v>
      </c>
      <c r="K68" s="19">
        <f t="shared" si="2"/>
        <v>1.12305973334672</v>
      </c>
      <c r="L68" s="19">
        <f t="shared" si="3"/>
        <v>0.00251594329891008</v>
      </c>
    </row>
    <row r="69" spans="1:12">
      <c r="A69" s="20">
        <v>44354</v>
      </c>
      <c r="B69" s="21">
        <v>4223574</v>
      </c>
      <c r="C69" s="21">
        <v>3097522</v>
      </c>
      <c r="D69" s="21">
        <v>4328125</v>
      </c>
      <c r="E69" s="21">
        <v>3175710</v>
      </c>
      <c r="F69" s="22">
        <v>44354</v>
      </c>
      <c r="G69" s="23">
        <v>9708479</v>
      </c>
      <c r="H69" s="23">
        <v>3105650</v>
      </c>
      <c r="I69" s="23">
        <v>10059572</v>
      </c>
      <c r="J69" s="23">
        <v>3184068</v>
      </c>
      <c r="K69" s="19">
        <f t="shared" si="2"/>
        <v>1.29864067730316</v>
      </c>
      <c r="L69" s="19">
        <f t="shared" si="3"/>
        <v>0.00262403301736033</v>
      </c>
    </row>
    <row r="70" spans="1:12">
      <c r="A70" s="20">
        <v>44355</v>
      </c>
      <c r="B70" s="21">
        <v>4351723</v>
      </c>
      <c r="C70" s="21">
        <v>3215225</v>
      </c>
      <c r="D70" s="21">
        <v>4466986</v>
      </c>
      <c r="E70" s="21">
        <v>3302531</v>
      </c>
      <c r="F70" s="22">
        <v>44355</v>
      </c>
      <c r="G70" s="23">
        <v>9907117</v>
      </c>
      <c r="H70" s="23">
        <v>3224066</v>
      </c>
      <c r="I70" s="23">
        <v>10270814</v>
      </c>
      <c r="J70" s="23">
        <v>3311719</v>
      </c>
      <c r="K70" s="19">
        <f t="shared" si="2"/>
        <v>1.27659641939526</v>
      </c>
      <c r="L70" s="19">
        <f t="shared" si="3"/>
        <v>0.00274972980118032</v>
      </c>
    </row>
    <row r="71" spans="1:12">
      <c r="A71" s="20">
        <v>44356</v>
      </c>
      <c r="B71" s="21">
        <v>4489666</v>
      </c>
      <c r="C71" s="21">
        <v>3347495</v>
      </c>
      <c r="D71" s="21">
        <v>4603085</v>
      </c>
      <c r="E71" s="21">
        <v>3430352</v>
      </c>
      <c r="F71" s="22">
        <v>44356</v>
      </c>
      <c r="G71" s="23">
        <v>10089932</v>
      </c>
      <c r="H71" s="23">
        <v>3357321</v>
      </c>
      <c r="I71" s="23">
        <v>10450463</v>
      </c>
      <c r="J71" s="23">
        <v>3440557</v>
      </c>
      <c r="K71" s="19">
        <f t="shared" si="2"/>
        <v>1.24736806702325</v>
      </c>
      <c r="L71" s="19">
        <f t="shared" si="3"/>
        <v>0.0029353292536658</v>
      </c>
    </row>
    <row r="72" spans="1:12">
      <c r="A72" s="20">
        <v>44357</v>
      </c>
      <c r="B72" s="21">
        <v>4365541</v>
      </c>
      <c r="C72" s="21">
        <v>3238479</v>
      </c>
      <c r="D72" s="21">
        <v>4475674</v>
      </c>
      <c r="E72" s="21">
        <v>3319558</v>
      </c>
      <c r="F72" s="22">
        <v>44357</v>
      </c>
      <c r="G72" s="23">
        <v>10024068</v>
      </c>
      <c r="H72" s="23">
        <v>3249987</v>
      </c>
      <c r="I72" s="23">
        <v>10370660</v>
      </c>
      <c r="J72" s="23">
        <v>3331411</v>
      </c>
      <c r="K72" s="19">
        <f t="shared" si="2"/>
        <v>1.29618001526042</v>
      </c>
      <c r="L72" s="19">
        <f t="shared" si="3"/>
        <v>0.00355352003208914</v>
      </c>
    </row>
    <row r="73" spans="1:12">
      <c r="A73" s="20">
        <v>44358</v>
      </c>
      <c r="B73" s="21">
        <v>4253423</v>
      </c>
      <c r="C73" s="21">
        <v>3150369</v>
      </c>
      <c r="D73" s="21">
        <v>4356433</v>
      </c>
      <c r="E73" s="21">
        <v>3224716</v>
      </c>
      <c r="F73" s="22">
        <v>44358</v>
      </c>
      <c r="G73" s="23">
        <v>9381231</v>
      </c>
      <c r="H73" s="23">
        <v>3159901</v>
      </c>
      <c r="I73" s="23">
        <v>9720751</v>
      </c>
      <c r="J73" s="23">
        <v>3234533</v>
      </c>
      <c r="K73" s="19">
        <f t="shared" si="2"/>
        <v>1.2055720768896</v>
      </c>
      <c r="L73" s="19">
        <f t="shared" si="3"/>
        <v>0.00302567730954691</v>
      </c>
    </row>
    <row r="74" spans="1:12">
      <c r="A74" s="20">
        <v>44359</v>
      </c>
      <c r="B74" s="21">
        <v>3067496</v>
      </c>
      <c r="C74" s="21">
        <v>2342687</v>
      </c>
      <c r="D74" s="21">
        <v>3137476</v>
      </c>
      <c r="E74" s="21">
        <v>2393323</v>
      </c>
      <c r="F74" s="22">
        <v>44359</v>
      </c>
      <c r="G74" s="23">
        <v>6232499</v>
      </c>
      <c r="H74" s="23">
        <v>2348232</v>
      </c>
      <c r="I74" s="23">
        <v>6450372</v>
      </c>
      <c r="J74" s="23">
        <v>2399019</v>
      </c>
      <c r="K74" s="19">
        <f t="shared" si="2"/>
        <v>1.03178716451464</v>
      </c>
      <c r="L74" s="19">
        <f t="shared" si="3"/>
        <v>0.00236694018449754</v>
      </c>
    </row>
    <row r="75" spans="1:12">
      <c r="A75" s="20">
        <v>44360</v>
      </c>
      <c r="B75" s="21">
        <v>2346900</v>
      </c>
      <c r="C75" s="21">
        <v>1824081</v>
      </c>
      <c r="D75" s="21">
        <v>2386794</v>
      </c>
      <c r="E75" s="21">
        <v>1854491</v>
      </c>
      <c r="F75" s="22">
        <v>44360</v>
      </c>
      <c r="G75" s="23">
        <v>4748196</v>
      </c>
      <c r="H75" s="23">
        <v>1828137</v>
      </c>
      <c r="I75" s="23">
        <v>4875280</v>
      </c>
      <c r="J75" s="23">
        <v>1858551</v>
      </c>
      <c r="K75" s="19">
        <f t="shared" si="2"/>
        <v>1.02317780902467</v>
      </c>
      <c r="L75" s="19">
        <f t="shared" si="3"/>
        <v>0.00222358546577701</v>
      </c>
    </row>
    <row r="76" spans="1:12">
      <c r="A76" s="20">
        <v>44361</v>
      </c>
      <c r="B76" s="21">
        <v>1963591</v>
      </c>
      <c r="C76" s="21">
        <v>1502243</v>
      </c>
      <c r="D76" s="21">
        <v>1984590</v>
      </c>
      <c r="E76" s="21">
        <v>1517741</v>
      </c>
      <c r="F76" s="22">
        <v>44361</v>
      </c>
      <c r="G76" s="23">
        <v>3961960</v>
      </c>
      <c r="H76" s="23">
        <v>1505252</v>
      </c>
      <c r="I76" s="23">
        <v>4042723</v>
      </c>
      <c r="J76" s="23">
        <v>1520838</v>
      </c>
      <c r="K76" s="19">
        <f t="shared" si="2"/>
        <v>1.0177114276853</v>
      </c>
      <c r="L76" s="19">
        <f t="shared" si="3"/>
        <v>0.00200300484009578</v>
      </c>
    </row>
    <row r="77" spans="1:12">
      <c r="A77" s="20">
        <v>44362</v>
      </c>
      <c r="B77" s="21">
        <v>3994487</v>
      </c>
      <c r="C77" s="21">
        <v>2913869</v>
      </c>
      <c r="D77" s="21">
        <v>4079745</v>
      </c>
      <c r="E77" s="21">
        <v>2973313</v>
      </c>
      <c r="F77" s="22">
        <v>44362</v>
      </c>
      <c r="G77" s="23">
        <v>9105774</v>
      </c>
      <c r="H77" s="23">
        <v>2920724</v>
      </c>
      <c r="I77" s="23">
        <v>9404599</v>
      </c>
      <c r="J77" s="23">
        <v>2980447</v>
      </c>
      <c r="K77" s="19">
        <f t="shared" si="2"/>
        <v>1.27958533849278</v>
      </c>
      <c r="L77" s="19">
        <f t="shared" si="3"/>
        <v>0.00235254227283382</v>
      </c>
    </row>
    <row r="78" spans="1:12">
      <c r="A78" s="20">
        <v>44363</v>
      </c>
      <c r="B78" s="21">
        <v>5066788</v>
      </c>
      <c r="C78" s="21">
        <v>3822055</v>
      </c>
      <c r="D78" s="21">
        <v>5160074</v>
      </c>
      <c r="E78" s="21">
        <v>3888358</v>
      </c>
      <c r="F78" s="22">
        <v>44363</v>
      </c>
      <c r="G78" s="23">
        <v>10953573</v>
      </c>
      <c r="H78" s="23">
        <v>3830720</v>
      </c>
      <c r="I78" s="23">
        <v>11274679</v>
      </c>
      <c r="J78" s="23">
        <v>3897329</v>
      </c>
      <c r="K78" s="19">
        <f t="shared" si="2"/>
        <v>1.16183763757236</v>
      </c>
      <c r="L78" s="19">
        <f t="shared" si="3"/>
        <v>0.00226710499979723</v>
      </c>
    </row>
    <row r="79" spans="1:12">
      <c r="A79" s="20">
        <v>44364</v>
      </c>
      <c r="B79" s="21">
        <v>4455130</v>
      </c>
      <c r="C79" s="21">
        <v>3322673</v>
      </c>
      <c r="D79" s="21">
        <v>4549164</v>
      </c>
      <c r="E79" s="21">
        <v>3390275</v>
      </c>
      <c r="F79" s="22">
        <v>44364</v>
      </c>
      <c r="G79" s="23">
        <v>9901347</v>
      </c>
      <c r="H79" s="23">
        <v>3330949</v>
      </c>
      <c r="I79" s="23">
        <v>10212512</v>
      </c>
      <c r="J79" s="23">
        <v>3398852</v>
      </c>
      <c r="K79" s="19">
        <f t="shared" si="2"/>
        <v>1.22245972620328</v>
      </c>
      <c r="L79" s="19">
        <f t="shared" si="3"/>
        <v>0.00249076571784223</v>
      </c>
    </row>
    <row r="80" spans="1:12">
      <c r="A80" s="20">
        <v>44365</v>
      </c>
      <c r="B80" s="21">
        <v>4596598</v>
      </c>
      <c r="C80" s="21">
        <v>3433488</v>
      </c>
      <c r="D80" s="21">
        <v>4690485</v>
      </c>
      <c r="E80" s="21">
        <v>3500351</v>
      </c>
      <c r="F80" s="22">
        <v>44365</v>
      </c>
      <c r="G80" s="23">
        <v>9869966</v>
      </c>
      <c r="H80" s="23">
        <v>3442428</v>
      </c>
      <c r="I80" s="23">
        <v>10179366</v>
      </c>
      <c r="J80" s="23">
        <v>3509653</v>
      </c>
      <c r="K80" s="19">
        <f t="shared" si="2"/>
        <v>1.14723280130218</v>
      </c>
      <c r="L80" s="19">
        <f t="shared" si="3"/>
        <v>0.00260376619927025</v>
      </c>
    </row>
    <row r="81" spans="1:12">
      <c r="A81" s="20">
        <v>44366</v>
      </c>
      <c r="B81" s="21">
        <v>3393080</v>
      </c>
      <c r="C81" s="21">
        <v>2609902</v>
      </c>
      <c r="D81" s="21">
        <v>3464527</v>
      </c>
      <c r="E81" s="21">
        <v>2662795</v>
      </c>
      <c r="F81" s="22">
        <v>44366</v>
      </c>
      <c r="G81" s="23">
        <v>6936750</v>
      </c>
      <c r="H81" s="23">
        <v>2616317</v>
      </c>
      <c r="I81" s="23">
        <v>7164857</v>
      </c>
      <c r="J81" s="23">
        <v>2669429</v>
      </c>
      <c r="K81" s="19">
        <f t="shared" si="2"/>
        <v>1.04438150588846</v>
      </c>
      <c r="L81" s="19">
        <f t="shared" si="3"/>
        <v>0.00245794669684915</v>
      </c>
    </row>
    <row r="82" spans="1:12">
      <c r="A82" s="20">
        <v>44367</v>
      </c>
      <c r="B82" s="21">
        <v>2610306</v>
      </c>
      <c r="C82" s="21">
        <v>2031037</v>
      </c>
      <c r="D82" s="21">
        <v>2648508</v>
      </c>
      <c r="E82" s="21">
        <v>2060140</v>
      </c>
      <c r="F82" s="22">
        <v>44367</v>
      </c>
      <c r="G82" s="23">
        <v>5357592</v>
      </c>
      <c r="H82" s="23">
        <v>2035829</v>
      </c>
      <c r="I82" s="23">
        <v>5496313</v>
      </c>
      <c r="J82" s="23">
        <v>2065078</v>
      </c>
      <c r="K82" s="19">
        <f t="shared" si="2"/>
        <v>1.052476606191</v>
      </c>
      <c r="L82" s="19">
        <f t="shared" si="3"/>
        <v>0.00235938587037065</v>
      </c>
    </row>
    <row r="83" spans="1:12">
      <c r="A83" s="20">
        <v>44368</v>
      </c>
      <c r="B83" s="21">
        <v>4165587</v>
      </c>
      <c r="C83" s="21">
        <v>3046680</v>
      </c>
      <c r="D83" s="21">
        <v>4255253</v>
      </c>
      <c r="E83" s="21">
        <v>3111660</v>
      </c>
      <c r="F83" s="22">
        <v>44368</v>
      </c>
      <c r="G83" s="23">
        <v>9453063</v>
      </c>
      <c r="H83" s="23">
        <v>3054411</v>
      </c>
      <c r="I83" s="23">
        <v>9756233</v>
      </c>
      <c r="J83" s="23">
        <v>3119767</v>
      </c>
      <c r="K83" s="19">
        <f t="shared" si="2"/>
        <v>1.26932314701385</v>
      </c>
      <c r="L83" s="19">
        <f t="shared" si="3"/>
        <v>0.00253751624719367</v>
      </c>
    </row>
    <row r="84" spans="1:12">
      <c r="A84" s="20">
        <v>44369</v>
      </c>
      <c r="B84" s="21">
        <v>3819559</v>
      </c>
      <c r="C84" s="21">
        <v>2781912</v>
      </c>
      <c r="D84" s="21">
        <v>3912835</v>
      </c>
      <c r="E84" s="21">
        <v>2848099</v>
      </c>
      <c r="F84" s="22">
        <v>44369</v>
      </c>
      <c r="G84" s="23">
        <v>8922669</v>
      </c>
      <c r="H84" s="23">
        <v>2789604</v>
      </c>
      <c r="I84" s="23">
        <v>9247389</v>
      </c>
      <c r="J84" s="23">
        <v>2856130</v>
      </c>
      <c r="K84" s="19">
        <f t="shared" si="2"/>
        <v>1.33604691012758</v>
      </c>
      <c r="L84" s="19">
        <f t="shared" si="3"/>
        <v>0.00276500478807381</v>
      </c>
    </row>
    <row r="85" spans="1:12">
      <c r="A85" s="20">
        <v>44370</v>
      </c>
      <c r="B85" s="21">
        <v>3826235</v>
      </c>
      <c r="C85" s="21">
        <v>2788818</v>
      </c>
      <c r="D85" s="21">
        <v>3920204</v>
      </c>
      <c r="E85" s="21">
        <v>2856514</v>
      </c>
      <c r="F85" s="22">
        <v>44370</v>
      </c>
      <c r="G85" s="23">
        <v>8852800</v>
      </c>
      <c r="H85" s="23">
        <v>2796517</v>
      </c>
      <c r="I85" s="23">
        <v>9180215</v>
      </c>
      <c r="J85" s="23">
        <v>2864569</v>
      </c>
      <c r="K85" s="19">
        <f t="shared" si="2"/>
        <v>1.31371047517991</v>
      </c>
      <c r="L85" s="19">
        <f t="shared" si="3"/>
        <v>0.00276066778111731</v>
      </c>
    </row>
    <row r="86" spans="1:12">
      <c r="A86" s="20">
        <v>44371</v>
      </c>
      <c r="B86" s="21">
        <v>3773603</v>
      </c>
      <c r="C86" s="21">
        <v>2733907</v>
      </c>
      <c r="D86" s="21">
        <v>3860733</v>
      </c>
      <c r="E86" s="21">
        <v>2795867</v>
      </c>
      <c r="F86" s="22">
        <v>44371</v>
      </c>
      <c r="G86" s="23">
        <v>8842299</v>
      </c>
      <c r="H86" s="23">
        <v>2741850</v>
      </c>
      <c r="I86" s="23">
        <v>9162777</v>
      </c>
      <c r="J86" s="23">
        <v>2804122</v>
      </c>
      <c r="K86" s="19">
        <f t="shared" si="2"/>
        <v>1.34319799936559</v>
      </c>
      <c r="L86" s="19">
        <f t="shared" si="3"/>
        <v>0.00290536583724318</v>
      </c>
    </row>
    <row r="87" spans="1:12">
      <c r="A87" s="20">
        <v>44372</v>
      </c>
      <c r="B87" s="21">
        <v>3670268</v>
      </c>
      <c r="C87" s="21">
        <v>2647469</v>
      </c>
      <c r="D87" s="21">
        <v>3760480</v>
      </c>
      <c r="E87" s="21">
        <v>2708598</v>
      </c>
      <c r="F87" s="22">
        <v>44372</v>
      </c>
      <c r="G87" s="23">
        <v>8559386</v>
      </c>
      <c r="H87" s="23">
        <v>2655138</v>
      </c>
      <c r="I87" s="23">
        <v>8870802</v>
      </c>
      <c r="J87" s="23">
        <v>2716553</v>
      </c>
      <c r="K87" s="19">
        <f t="shared" si="2"/>
        <v>1.33208746609239</v>
      </c>
      <c r="L87" s="19">
        <f t="shared" si="3"/>
        <v>0.00289672891353969</v>
      </c>
    </row>
    <row r="88" spans="1:12">
      <c r="A88" s="20">
        <v>44373</v>
      </c>
      <c r="B88" s="21">
        <v>2569673</v>
      </c>
      <c r="C88" s="21">
        <v>1915948</v>
      </c>
      <c r="D88" s="21">
        <v>2640736</v>
      </c>
      <c r="E88" s="21">
        <v>1967995</v>
      </c>
      <c r="F88" s="22">
        <v>44373</v>
      </c>
      <c r="G88" s="23">
        <v>5664158</v>
      </c>
      <c r="H88" s="23">
        <v>1921039</v>
      </c>
      <c r="I88" s="23">
        <v>5884195</v>
      </c>
      <c r="J88" s="23">
        <v>1973314</v>
      </c>
      <c r="K88" s="19">
        <f t="shared" si="2"/>
        <v>1.20423298995631</v>
      </c>
      <c r="L88" s="19">
        <f t="shared" si="3"/>
        <v>0.00265717023635297</v>
      </c>
    </row>
    <row r="89" spans="1:12">
      <c r="A89" s="20">
        <v>44374</v>
      </c>
      <c r="B89" s="21">
        <v>1966956</v>
      </c>
      <c r="C89" s="21">
        <v>1484544</v>
      </c>
      <c r="D89" s="21">
        <v>2005559</v>
      </c>
      <c r="E89" s="21">
        <v>1514165</v>
      </c>
      <c r="F89" s="22">
        <v>44374</v>
      </c>
      <c r="G89" s="23">
        <v>4380975</v>
      </c>
      <c r="H89" s="23">
        <v>1488313</v>
      </c>
      <c r="I89" s="23">
        <v>4519115</v>
      </c>
      <c r="J89" s="23">
        <v>1518091</v>
      </c>
      <c r="K89" s="19">
        <f t="shared" si="2"/>
        <v>1.22728673137579</v>
      </c>
      <c r="L89" s="19">
        <f t="shared" si="3"/>
        <v>0.00253882673736851</v>
      </c>
    </row>
    <row r="90" spans="1:12">
      <c r="A90" s="20">
        <v>44375</v>
      </c>
      <c r="B90" s="21">
        <v>3724826</v>
      </c>
      <c r="C90" s="21">
        <v>2668251</v>
      </c>
      <c r="D90" s="21">
        <v>3818410</v>
      </c>
      <c r="E90" s="21">
        <v>2737182</v>
      </c>
      <c r="F90" s="22">
        <v>44375</v>
      </c>
      <c r="G90" s="23">
        <v>8909782</v>
      </c>
      <c r="H90" s="23">
        <v>2675424</v>
      </c>
      <c r="I90" s="23">
        <v>9228915</v>
      </c>
      <c r="J90" s="23">
        <v>2744671</v>
      </c>
      <c r="K90" s="19">
        <f t="shared" si="2"/>
        <v>1.3919995189037</v>
      </c>
      <c r="L90" s="19">
        <f t="shared" si="3"/>
        <v>0.00268827782693607</v>
      </c>
    </row>
    <row r="91" spans="1:12">
      <c r="A91" s="20">
        <v>44376</v>
      </c>
      <c r="B91" s="21">
        <v>3582564</v>
      </c>
      <c r="C91" s="21">
        <v>2561177</v>
      </c>
      <c r="D91" s="21">
        <v>3672275</v>
      </c>
      <c r="E91" s="21">
        <v>2623931</v>
      </c>
      <c r="F91" s="22">
        <v>44376</v>
      </c>
      <c r="G91" s="23">
        <v>8731411</v>
      </c>
      <c r="H91" s="23">
        <v>2568159</v>
      </c>
      <c r="I91" s="23">
        <v>9073127</v>
      </c>
      <c r="J91" s="23">
        <v>2631310</v>
      </c>
      <c r="K91" s="19">
        <f t="shared" si="2"/>
        <v>1.43719609754355</v>
      </c>
      <c r="L91" s="19">
        <f t="shared" si="3"/>
        <v>0.00272609038734925</v>
      </c>
    </row>
    <row r="92" spans="1:12">
      <c r="A92" s="20">
        <v>44377</v>
      </c>
      <c r="B92" s="21">
        <v>3423031</v>
      </c>
      <c r="C92" s="21">
        <v>2454187</v>
      </c>
      <c r="D92" s="21">
        <v>3508938</v>
      </c>
      <c r="E92" s="21">
        <v>2512963</v>
      </c>
      <c r="F92" s="22">
        <v>44377</v>
      </c>
      <c r="G92" s="23">
        <v>8253933</v>
      </c>
      <c r="H92" s="23">
        <v>2461240</v>
      </c>
      <c r="I92" s="23">
        <v>8570784</v>
      </c>
      <c r="J92" s="23">
        <v>2520300</v>
      </c>
      <c r="K92" s="19">
        <f t="shared" si="2"/>
        <v>1.41129367510841</v>
      </c>
      <c r="L92" s="19">
        <f t="shared" si="3"/>
        <v>0.00287386413504757</v>
      </c>
    </row>
    <row r="93" spans="1:12">
      <c r="A93" s="20">
        <v>44378</v>
      </c>
      <c r="B93" s="21">
        <v>3226748</v>
      </c>
      <c r="C93" s="21">
        <v>2386866</v>
      </c>
      <c r="D93" s="21">
        <v>3304599</v>
      </c>
      <c r="E93" s="21">
        <v>2443228</v>
      </c>
      <c r="F93" s="22">
        <v>44378</v>
      </c>
      <c r="G93" s="23">
        <v>8058828</v>
      </c>
      <c r="H93" s="23">
        <v>2393870</v>
      </c>
      <c r="I93" s="23">
        <v>8365218</v>
      </c>
      <c r="J93" s="23">
        <v>2450515</v>
      </c>
      <c r="K93" s="19">
        <f t="shared" si="2"/>
        <v>1.49750770745035</v>
      </c>
      <c r="L93" s="19">
        <f t="shared" si="3"/>
        <v>0.00293439179241734</v>
      </c>
    </row>
    <row r="94" spans="1:12">
      <c r="A94" s="20">
        <v>44379</v>
      </c>
      <c r="B94" s="21">
        <v>3341683</v>
      </c>
      <c r="C94" s="21">
        <v>2391663</v>
      </c>
      <c r="D94" s="21">
        <v>3425032</v>
      </c>
      <c r="E94" s="21">
        <v>2450311</v>
      </c>
      <c r="F94" s="22">
        <v>44379</v>
      </c>
      <c r="G94" s="23">
        <v>8073918</v>
      </c>
      <c r="H94" s="23">
        <v>2398435</v>
      </c>
      <c r="I94" s="23">
        <v>8387998</v>
      </c>
      <c r="J94" s="23">
        <v>2457333</v>
      </c>
      <c r="K94" s="19">
        <f t="shared" si="2"/>
        <v>1.4161232528639</v>
      </c>
      <c r="L94" s="19">
        <f t="shared" si="3"/>
        <v>0.00283150259881932</v>
      </c>
    </row>
    <row r="95" spans="1:12">
      <c r="A95" s="20">
        <v>44380</v>
      </c>
      <c r="B95" s="21">
        <v>2319411</v>
      </c>
      <c r="C95" s="21">
        <v>1714824</v>
      </c>
      <c r="D95" s="21">
        <v>2384832</v>
      </c>
      <c r="E95" s="21">
        <v>1762911</v>
      </c>
      <c r="F95" s="22">
        <v>44380</v>
      </c>
      <c r="G95" s="23">
        <v>5316922</v>
      </c>
      <c r="H95" s="23">
        <v>1719511</v>
      </c>
      <c r="I95" s="23">
        <v>5535603</v>
      </c>
      <c r="J95" s="23">
        <v>1767811</v>
      </c>
      <c r="K95" s="19">
        <f t="shared" si="2"/>
        <v>1.29235870658542</v>
      </c>
      <c r="L95" s="19">
        <f t="shared" si="3"/>
        <v>0.00273322510065173</v>
      </c>
    </row>
    <row r="96" spans="1:12">
      <c r="A96" s="20">
        <v>44381</v>
      </c>
      <c r="B96" s="21">
        <v>1833300</v>
      </c>
      <c r="C96" s="21">
        <v>1388506</v>
      </c>
      <c r="D96" s="21">
        <v>1866517</v>
      </c>
      <c r="E96" s="21">
        <v>1414025</v>
      </c>
      <c r="F96" s="22">
        <v>44381</v>
      </c>
      <c r="G96" s="23">
        <v>4286449</v>
      </c>
      <c r="H96" s="23">
        <v>1392239</v>
      </c>
      <c r="I96" s="23">
        <v>4418543</v>
      </c>
      <c r="J96" s="23">
        <v>1417905</v>
      </c>
      <c r="K96" s="19">
        <f t="shared" si="2"/>
        <v>1.33810560192003</v>
      </c>
      <c r="L96" s="19">
        <f t="shared" si="3"/>
        <v>0.00268850116600144</v>
      </c>
    </row>
    <row r="97" spans="1:12">
      <c r="A97" s="20">
        <v>44382</v>
      </c>
      <c r="B97" s="21">
        <v>3429394</v>
      </c>
      <c r="C97" s="21">
        <v>2452418</v>
      </c>
      <c r="D97" s="21">
        <v>3514966</v>
      </c>
      <c r="E97" s="21">
        <v>2512886</v>
      </c>
      <c r="F97" s="22">
        <v>44382</v>
      </c>
      <c r="G97" s="23">
        <v>8603443</v>
      </c>
      <c r="H97" s="23">
        <v>2458581</v>
      </c>
      <c r="I97" s="23">
        <v>8899673</v>
      </c>
      <c r="J97" s="23">
        <v>2519378</v>
      </c>
      <c r="K97" s="19">
        <f t="shared" si="2"/>
        <v>1.50873565417097</v>
      </c>
      <c r="L97" s="19">
        <f t="shared" si="3"/>
        <v>0.00251302999733324</v>
      </c>
    </row>
    <row r="98" spans="1:12">
      <c r="A98" s="20">
        <v>44383</v>
      </c>
      <c r="B98" s="21">
        <v>3412473</v>
      </c>
      <c r="C98" s="21">
        <v>2429773</v>
      </c>
      <c r="D98" s="21">
        <v>3503723</v>
      </c>
      <c r="E98" s="21">
        <v>2495623</v>
      </c>
      <c r="F98" s="22">
        <v>44383</v>
      </c>
      <c r="G98" s="23">
        <v>8685848</v>
      </c>
      <c r="H98" s="23">
        <v>2436125</v>
      </c>
      <c r="I98" s="23">
        <v>8995470</v>
      </c>
      <c r="J98" s="23">
        <v>2502218</v>
      </c>
      <c r="K98" s="19">
        <f t="shared" si="2"/>
        <v>1.54532358204739</v>
      </c>
      <c r="L98" s="19">
        <f t="shared" si="3"/>
        <v>0.00261423598006892</v>
      </c>
    </row>
    <row r="99" spans="1:12">
      <c r="A99" s="20">
        <v>44384</v>
      </c>
      <c r="B99" s="21">
        <v>3372362</v>
      </c>
      <c r="C99" s="21">
        <v>2415540</v>
      </c>
      <c r="D99" s="21">
        <v>3463412</v>
      </c>
      <c r="E99" s="21">
        <v>2481585</v>
      </c>
      <c r="F99" s="22">
        <v>44384</v>
      </c>
      <c r="G99" s="23">
        <v>8580118</v>
      </c>
      <c r="H99" s="23">
        <v>2422161</v>
      </c>
      <c r="I99" s="23">
        <v>8882439</v>
      </c>
      <c r="J99" s="23">
        <v>2488467</v>
      </c>
      <c r="K99" s="19">
        <f t="shared" si="2"/>
        <v>1.54424584312123</v>
      </c>
      <c r="L99" s="19">
        <f t="shared" si="3"/>
        <v>0.00274100201197248</v>
      </c>
    </row>
    <row r="100" spans="1:12">
      <c r="A100" s="20">
        <v>44385</v>
      </c>
      <c r="B100" s="21">
        <v>3297283</v>
      </c>
      <c r="C100" s="21">
        <v>2369727</v>
      </c>
      <c r="D100" s="21">
        <v>3382934</v>
      </c>
      <c r="E100" s="21">
        <v>2430871</v>
      </c>
      <c r="F100" s="22">
        <v>44385</v>
      </c>
      <c r="G100" s="23">
        <v>8414947</v>
      </c>
      <c r="H100" s="23">
        <v>2376617</v>
      </c>
      <c r="I100" s="23">
        <v>8709372</v>
      </c>
      <c r="J100" s="23">
        <v>2438021</v>
      </c>
      <c r="K100" s="19">
        <f t="shared" si="2"/>
        <v>1.55208515617252</v>
      </c>
      <c r="L100" s="19">
        <f t="shared" si="3"/>
        <v>0.00290750791124885</v>
      </c>
    </row>
    <row r="101" spans="1:12">
      <c r="A101" s="20">
        <v>44386</v>
      </c>
      <c r="B101" s="21">
        <v>3278888</v>
      </c>
      <c r="C101" s="21">
        <v>2356441</v>
      </c>
      <c r="D101" s="21">
        <v>3368712</v>
      </c>
      <c r="E101" s="21">
        <v>2421940</v>
      </c>
      <c r="F101" s="22">
        <v>44386</v>
      </c>
      <c r="G101" s="23">
        <v>8197982</v>
      </c>
      <c r="H101" s="23">
        <v>2363121</v>
      </c>
      <c r="I101" s="23">
        <v>8496499</v>
      </c>
      <c r="J101" s="23">
        <v>2428846</v>
      </c>
      <c r="K101" s="19">
        <f t="shared" si="2"/>
        <v>1.50023239586104</v>
      </c>
      <c r="L101" s="19">
        <f t="shared" si="3"/>
        <v>0.00283478347219387</v>
      </c>
    </row>
    <row r="102" spans="1:12">
      <c r="A102" s="20">
        <v>44387</v>
      </c>
      <c r="B102" s="21">
        <v>2273652</v>
      </c>
      <c r="C102" s="21">
        <v>1682601</v>
      </c>
      <c r="D102" s="21">
        <v>2340564</v>
      </c>
      <c r="E102" s="21">
        <v>1732069</v>
      </c>
      <c r="F102" s="22">
        <v>44387</v>
      </c>
      <c r="G102" s="23">
        <v>5340817</v>
      </c>
      <c r="H102" s="23">
        <v>1687232</v>
      </c>
      <c r="I102" s="23">
        <v>5544238</v>
      </c>
      <c r="J102" s="23">
        <v>1736894</v>
      </c>
      <c r="K102" s="19">
        <f t="shared" si="2"/>
        <v>1.34900371736748</v>
      </c>
      <c r="L102" s="19">
        <f t="shared" si="3"/>
        <v>0.00275228648978575</v>
      </c>
    </row>
    <row r="103" spans="1:12">
      <c r="A103" s="20">
        <v>44388</v>
      </c>
      <c r="B103" s="21">
        <v>1781485</v>
      </c>
      <c r="C103" s="21">
        <v>1341525</v>
      </c>
      <c r="D103" s="21">
        <v>1816119</v>
      </c>
      <c r="E103" s="21">
        <v>1367811</v>
      </c>
      <c r="F103" s="22">
        <v>44388</v>
      </c>
      <c r="G103" s="23">
        <v>4181366</v>
      </c>
      <c r="H103" s="23">
        <v>1345057</v>
      </c>
      <c r="I103" s="23">
        <v>4303596</v>
      </c>
      <c r="J103" s="23">
        <v>1371450</v>
      </c>
      <c r="K103" s="19">
        <f t="shared" si="2"/>
        <v>1.34712388821685</v>
      </c>
      <c r="L103" s="19">
        <f t="shared" si="3"/>
        <v>0.00263282458396228</v>
      </c>
    </row>
    <row r="104" spans="1:12">
      <c r="A104" s="20">
        <v>44389</v>
      </c>
      <c r="B104" s="21">
        <v>3246527</v>
      </c>
      <c r="C104" s="21">
        <v>2308892</v>
      </c>
      <c r="D104" s="21">
        <v>3329621</v>
      </c>
      <c r="E104" s="21">
        <v>2369110</v>
      </c>
      <c r="F104" s="22">
        <v>44389</v>
      </c>
      <c r="G104" s="23">
        <v>7640125</v>
      </c>
      <c r="H104" s="23">
        <v>2315255</v>
      </c>
      <c r="I104" s="23">
        <v>7899685</v>
      </c>
      <c r="J104" s="23">
        <v>2375739</v>
      </c>
      <c r="K104" s="19">
        <f t="shared" si="2"/>
        <v>1.35332248892432</v>
      </c>
      <c r="L104" s="19">
        <f t="shared" si="3"/>
        <v>0.00275586731644442</v>
      </c>
    </row>
    <row r="105" spans="1:12">
      <c r="A105" s="20">
        <v>44390</v>
      </c>
      <c r="B105" s="21">
        <v>3346690</v>
      </c>
      <c r="C105" s="21">
        <v>2393963</v>
      </c>
      <c r="D105" s="21">
        <v>3435427</v>
      </c>
      <c r="E105" s="21">
        <v>2457344</v>
      </c>
      <c r="F105" s="22">
        <v>44390</v>
      </c>
      <c r="G105" s="23">
        <v>7471687</v>
      </c>
      <c r="H105" s="23">
        <v>2400267</v>
      </c>
      <c r="I105" s="23">
        <v>7725866</v>
      </c>
      <c r="J105" s="23">
        <v>2463928</v>
      </c>
      <c r="K105" s="19">
        <f t="shared" si="2"/>
        <v>1.23256023115377</v>
      </c>
      <c r="L105" s="19">
        <f t="shared" si="3"/>
        <v>0.00263329048945201</v>
      </c>
    </row>
    <row r="106" spans="1:12">
      <c r="A106" s="20">
        <v>44391</v>
      </c>
      <c r="B106" s="21">
        <v>3514700</v>
      </c>
      <c r="C106" s="21">
        <v>2547710</v>
      </c>
      <c r="D106" s="21">
        <v>3602395</v>
      </c>
      <c r="E106" s="21">
        <v>2609667</v>
      </c>
      <c r="F106" s="22">
        <v>44391</v>
      </c>
      <c r="G106" s="23">
        <v>8565438</v>
      </c>
      <c r="H106" s="23">
        <v>2554635</v>
      </c>
      <c r="I106" s="23">
        <v>8858382</v>
      </c>
      <c r="J106" s="23">
        <v>2616844</v>
      </c>
      <c r="K106" s="19">
        <f t="shared" si="2"/>
        <v>1.43703246365266</v>
      </c>
      <c r="L106" s="19">
        <f t="shared" si="3"/>
        <v>0.00271812725938195</v>
      </c>
    </row>
    <row r="107" spans="1:12">
      <c r="A107" s="20">
        <v>44392</v>
      </c>
      <c r="B107" s="21">
        <v>3400144</v>
      </c>
      <c r="C107" s="21">
        <v>2457290</v>
      </c>
      <c r="D107" s="21">
        <v>3483506</v>
      </c>
      <c r="E107" s="21">
        <v>2516174</v>
      </c>
      <c r="F107" s="22">
        <v>44392</v>
      </c>
      <c r="G107" s="23">
        <v>8392632</v>
      </c>
      <c r="H107" s="23">
        <v>2464808</v>
      </c>
      <c r="I107" s="23">
        <v>8695020</v>
      </c>
      <c r="J107" s="23">
        <v>2524011</v>
      </c>
      <c r="K107" s="19">
        <f t="shared" si="2"/>
        <v>1.4683166360013</v>
      </c>
      <c r="L107" s="19">
        <f t="shared" si="3"/>
        <v>0.00305946795046576</v>
      </c>
    </row>
    <row r="108" spans="1:12">
      <c r="A108" s="20">
        <v>44393</v>
      </c>
      <c r="B108" s="21">
        <v>3336908</v>
      </c>
      <c r="C108" s="21">
        <v>2418786</v>
      </c>
      <c r="D108" s="21">
        <v>3423433</v>
      </c>
      <c r="E108" s="21">
        <v>2480194</v>
      </c>
      <c r="F108" s="22">
        <v>44393</v>
      </c>
      <c r="G108" s="23">
        <v>8100006</v>
      </c>
      <c r="H108" s="23">
        <v>2425868</v>
      </c>
      <c r="I108" s="23">
        <v>8394188</v>
      </c>
      <c r="J108" s="23">
        <v>2487500</v>
      </c>
      <c r="K108" s="19">
        <f t="shared" si="2"/>
        <v>1.4273986576795</v>
      </c>
      <c r="L108" s="19">
        <f t="shared" si="3"/>
        <v>0.00292791507805982</v>
      </c>
    </row>
    <row r="109" spans="1:12">
      <c r="A109" s="20">
        <v>44394</v>
      </c>
      <c r="B109" s="21">
        <v>2365716</v>
      </c>
      <c r="C109" s="21">
        <v>1757582</v>
      </c>
      <c r="D109" s="21">
        <v>2431373</v>
      </c>
      <c r="E109" s="21">
        <v>1806045</v>
      </c>
      <c r="F109" s="22">
        <v>44394</v>
      </c>
      <c r="G109" s="23">
        <v>5394563</v>
      </c>
      <c r="H109" s="23">
        <v>1762180</v>
      </c>
      <c r="I109" s="23">
        <v>5598789</v>
      </c>
      <c r="J109" s="23">
        <v>1810786</v>
      </c>
      <c r="K109" s="19">
        <f t="shared" si="2"/>
        <v>1.28030879446223</v>
      </c>
      <c r="L109" s="19">
        <f t="shared" si="3"/>
        <v>0.0026160941566311</v>
      </c>
    </row>
    <row r="110" spans="1:12">
      <c r="A110" s="20">
        <v>44395</v>
      </c>
      <c r="B110" s="21">
        <v>1838412</v>
      </c>
      <c r="C110" s="21">
        <v>1386784</v>
      </c>
      <c r="D110" s="21">
        <v>1876396</v>
      </c>
      <c r="E110" s="21">
        <v>1416428</v>
      </c>
      <c r="F110" s="22">
        <v>44395</v>
      </c>
      <c r="G110" s="23">
        <v>4228734</v>
      </c>
      <c r="H110" s="23">
        <v>1390326</v>
      </c>
      <c r="I110" s="23">
        <v>4359930</v>
      </c>
      <c r="J110" s="23">
        <v>1420063</v>
      </c>
      <c r="K110" s="19">
        <f t="shared" si="2"/>
        <v>1.30021018139568</v>
      </c>
      <c r="L110" s="19">
        <f t="shared" si="3"/>
        <v>0.00255411080600872</v>
      </c>
    </row>
    <row r="111" spans="1:12">
      <c r="A111" s="20">
        <v>44396</v>
      </c>
      <c r="B111" s="21">
        <v>3419805</v>
      </c>
      <c r="C111" s="21">
        <v>2446970</v>
      </c>
      <c r="D111" s="21">
        <v>3505489</v>
      </c>
      <c r="E111" s="21">
        <v>2508244</v>
      </c>
      <c r="F111" s="22">
        <v>44396</v>
      </c>
      <c r="G111" s="23">
        <v>8443010</v>
      </c>
      <c r="H111" s="23">
        <v>2453678</v>
      </c>
      <c r="I111" s="23">
        <v>8734917</v>
      </c>
      <c r="J111" s="23">
        <v>2515207</v>
      </c>
      <c r="K111" s="19">
        <f t="shared" si="2"/>
        <v>1.46885714243941</v>
      </c>
      <c r="L111" s="19">
        <f t="shared" si="3"/>
        <v>0.00274134950571523</v>
      </c>
    </row>
    <row r="112" spans="1:12">
      <c r="A112" s="20">
        <v>44397</v>
      </c>
      <c r="B112" s="21">
        <v>3376166</v>
      </c>
      <c r="C112" s="21">
        <v>2423457</v>
      </c>
      <c r="D112" s="21">
        <v>3465559</v>
      </c>
      <c r="E112" s="21">
        <v>2488202</v>
      </c>
      <c r="F112" s="22">
        <v>44397</v>
      </c>
      <c r="G112" s="23">
        <v>7642760</v>
      </c>
      <c r="H112" s="23">
        <v>2430122</v>
      </c>
      <c r="I112" s="23">
        <v>7907550</v>
      </c>
      <c r="J112" s="23">
        <v>2495114</v>
      </c>
      <c r="K112" s="19">
        <f t="shared" si="2"/>
        <v>1.26373940143938</v>
      </c>
      <c r="L112" s="19">
        <f t="shared" si="3"/>
        <v>0.00275020353156668</v>
      </c>
    </row>
    <row r="113" spans="1:12">
      <c r="A113" s="20">
        <v>44398</v>
      </c>
      <c r="B113" s="21">
        <v>3173001</v>
      </c>
      <c r="C113" s="21">
        <v>2287596</v>
      </c>
      <c r="D113" s="21">
        <v>3258450</v>
      </c>
      <c r="E113" s="21">
        <v>2348599</v>
      </c>
      <c r="F113" s="22">
        <v>44398</v>
      </c>
      <c r="G113" s="23">
        <v>7952766</v>
      </c>
      <c r="H113" s="23">
        <v>2293981</v>
      </c>
      <c r="I113" s="23">
        <v>8234920</v>
      </c>
      <c r="J113" s="23">
        <v>2355330</v>
      </c>
      <c r="K113" s="19">
        <f t="shared" si="2"/>
        <v>1.50638622553223</v>
      </c>
      <c r="L113" s="19">
        <f t="shared" si="3"/>
        <v>0.00279113969424671</v>
      </c>
    </row>
    <row r="114" spans="1:12">
      <c r="A114" s="20">
        <v>44399</v>
      </c>
      <c r="B114" s="21">
        <v>3245157</v>
      </c>
      <c r="C114" s="21">
        <v>2341792</v>
      </c>
      <c r="D114" s="21">
        <v>3331724</v>
      </c>
      <c r="E114" s="21">
        <v>2404126</v>
      </c>
      <c r="F114" s="22">
        <v>44399</v>
      </c>
      <c r="G114" s="23">
        <v>7988674</v>
      </c>
      <c r="H114" s="23">
        <v>2348673</v>
      </c>
      <c r="I114" s="23">
        <v>8266866</v>
      </c>
      <c r="J114" s="23">
        <v>2411200</v>
      </c>
      <c r="K114" s="19">
        <f t="shared" si="2"/>
        <v>1.46172188279334</v>
      </c>
      <c r="L114" s="19">
        <f t="shared" si="3"/>
        <v>0.00293834806848772</v>
      </c>
    </row>
    <row r="115" spans="1:12">
      <c r="A115" s="20">
        <v>44400</v>
      </c>
      <c r="B115" s="21">
        <v>3313257</v>
      </c>
      <c r="C115" s="21">
        <v>2402144</v>
      </c>
      <c r="D115" s="21">
        <v>3402917</v>
      </c>
      <c r="E115" s="21">
        <v>2467653</v>
      </c>
      <c r="F115" s="22">
        <v>44400</v>
      </c>
      <c r="G115" s="23">
        <v>7854072</v>
      </c>
      <c r="H115" s="23">
        <v>2409088</v>
      </c>
      <c r="I115" s="23">
        <v>8125749</v>
      </c>
      <c r="J115" s="23">
        <v>2474839</v>
      </c>
      <c r="K115" s="19">
        <f t="shared" si="2"/>
        <v>1.37049887769044</v>
      </c>
      <c r="L115" s="19">
        <f t="shared" si="3"/>
        <v>0.00289075092916994</v>
      </c>
    </row>
    <row r="116" spans="1:12">
      <c r="A116" s="20">
        <v>44401</v>
      </c>
      <c r="B116" s="21">
        <v>2219987</v>
      </c>
      <c r="C116" s="21">
        <v>1634022</v>
      </c>
      <c r="D116" s="21">
        <v>2286688</v>
      </c>
      <c r="E116" s="21">
        <v>1684559</v>
      </c>
      <c r="F116" s="22">
        <v>44401</v>
      </c>
      <c r="G116" s="23">
        <v>4986079</v>
      </c>
      <c r="H116" s="23">
        <v>1639305</v>
      </c>
      <c r="I116" s="23">
        <v>5170908</v>
      </c>
      <c r="J116" s="23">
        <v>1690086</v>
      </c>
      <c r="K116" s="19">
        <f t="shared" si="2"/>
        <v>1.24599468375265</v>
      </c>
      <c r="L116" s="19">
        <f t="shared" si="3"/>
        <v>0.00323312660417057</v>
      </c>
    </row>
    <row r="117" spans="1:12">
      <c r="A117" s="20">
        <v>44402</v>
      </c>
      <c r="B117" s="21">
        <v>1596104</v>
      </c>
      <c r="C117" s="21">
        <v>1183101</v>
      </c>
      <c r="D117" s="21">
        <v>1630112</v>
      </c>
      <c r="E117" s="21">
        <v>1209523</v>
      </c>
      <c r="F117" s="22">
        <v>44402</v>
      </c>
      <c r="G117" s="23">
        <v>3477405</v>
      </c>
      <c r="H117" s="23">
        <v>1186982</v>
      </c>
      <c r="I117" s="23">
        <v>3577119</v>
      </c>
      <c r="J117" s="23">
        <v>1213495</v>
      </c>
      <c r="K117" s="19">
        <f t="shared" si="2"/>
        <v>1.17868321863738</v>
      </c>
      <c r="L117" s="19">
        <f t="shared" si="3"/>
        <v>0.00328036236973851</v>
      </c>
    </row>
    <row r="118" spans="1:12">
      <c r="A118" s="20">
        <v>44403</v>
      </c>
      <c r="B118" s="21">
        <v>3200010</v>
      </c>
      <c r="C118" s="21">
        <v>2242875</v>
      </c>
      <c r="D118" s="21">
        <v>3277663</v>
      </c>
      <c r="E118" s="21">
        <v>2297661</v>
      </c>
      <c r="F118" s="22">
        <v>44403</v>
      </c>
      <c r="G118" s="23">
        <v>7541676</v>
      </c>
      <c r="H118" s="23">
        <v>2249393</v>
      </c>
      <c r="I118" s="23">
        <v>7790528</v>
      </c>
      <c r="J118" s="23">
        <v>2304403</v>
      </c>
      <c r="K118" s="19">
        <f t="shared" si="2"/>
        <v>1.35676638510505</v>
      </c>
      <c r="L118" s="19">
        <f t="shared" si="3"/>
        <v>0.00290609151201025</v>
      </c>
    </row>
    <row r="119" spans="1:12">
      <c r="A119" s="20">
        <v>44404</v>
      </c>
      <c r="B119" s="21">
        <v>3443284</v>
      </c>
      <c r="C119" s="21">
        <v>2463110</v>
      </c>
      <c r="D119" s="21">
        <v>3532688</v>
      </c>
      <c r="E119" s="21">
        <v>2526204</v>
      </c>
      <c r="F119" s="22">
        <v>44404</v>
      </c>
      <c r="G119" s="23">
        <v>8406522</v>
      </c>
      <c r="H119" s="23">
        <v>2469999</v>
      </c>
      <c r="I119" s="23">
        <v>8680608</v>
      </c>
      <c r="J119" s="23">
        <v>2533353</v>
      </c>
      <c r="K119" s="19">
        <f t="shared" si="2"/>
        <v>1.44142568547933</v>
      </c>
      <c r="L119" s="19">
        <f t="shared" si="3"/>
        <v>0.00279687062291168</v>
      </c>
    </row>
    <row r="120" spans="1:12">
      <c r="A120" s="20">
        <v>44405</v>
      </c>
      <c r="B120" s="21">
        <v>3387581</v>
      </c>
      <c r="C120" s="21">
        <v>2425285</v>
      </c>
      <c r="D120" s="21">
        <v>3480211</v>
      </c>
      <c r="E120" s="21">
        <v>2491183</v>
      </c>
      <c r="F120" s="22">
        <v>44405</v>
      </c>
      <c r="G120" s="23">
        <v>8120201</v>
      </c>
      <c r="H120" s="23">
        <v>2432302</v>
      </c>
      <c r="I120" s="23">
        <v>8398896</v>
      </c>
      <c r="J120" s="23">
        <v>2498587</v>
      </c>
      <c r="K120" s="19">
        <f t="shared" si="2"/>
        <v>1.39704998935819</v>
      </c>
      <c r="L120" s="19">
        <f t="shared" si="3"/>
        <v>0.00289326821383879</v>
      </c>
    </row>
    <row r="121" spans="1:12">
      <c r="A121" s="20">
        <v>44406</v>
      </c>
      <c r="B121" s="21">
        <v>3327900</v>
      </c>
      <c r="C121" s="21">
        <v>2391171</v>
      </c>
      <c r="D121" s="21">
        <v>3416113</v>
      </c>
      <c r="E121" s="21">
        <v>2453926</v>
      </c>
      <c r="F121" s="22">
        <v>44406</v>
      </c>
      <c r="G121" s="23">
        <v>8144454</v>
      </c>
      <c r="H121" s="23">
        <v>2398888</v>
      </c>
      <c r="I121" s="23">
        <v>8428814</v>
      </c>
      <c r="J121" s="23">
        <v>2461959</v>
      </c>
      <c r="K121" s="19">
        <f t="shared" si="2"/>
        <v>1.4473253403047</v>
      </c>
      <c r="L121" s="19">
        <f t="shared" si="3"/>
        <v>0.00322728905628247</v>
      </c>
    </row>
    <row r="122" spans="1:12">
      <c r="A122" s="20">
        <v>44407</v>
      </c>
      <c r="B122" s="21">
        <v>3235482</v>
      </c>
      <c r="C122" s="21">
        <v>2312442</v>
      </c>
      <c r="D122" s="21">
        <v>3329501</v>
      </c>
      <c r="E122" s="21">
        <v>2379574</v>
      </c>
      <c r="F122" s="22">
        <v>44407</v>
      </c>
      <c r="G122" s="23">
        <v>8018331</v>
      </c>
      <c r="H122" s="23">
        <v>2319905</v>
      </c>
      <c r="I122" s="23">
        <v>8310274</v>
      </c>
      <c r="J122" s="23">
        <v>2387376</v>
      </c>
      <c r="K122" s="19">
        <f t="shared" si="2"/>
        <v>1.47824929948614</v>
      </c>
      <c r="L122" s="19">
        <f t="shared" si="3"/>
        <v>0.00322732418802288</v>
      </c>
    </row>
    <row r="123" spans="1:12">
      <c r="A123" s="20">
        <v>44408</v>
      </c>
      <c r="B123" s="21">
        <v>2271926</v>
      </c>
      <c r="C123" s="21">
        <v>1670366</v>
      </c>
      <c r="D123" s="21">
        <v>2340775</v>
      </c>
      <c r="E123" s="21">
        <v>1720321</v>
      </c>
      <c r="F123" s="22">
        <v>44408</v>
      </c>
      <c r="G123" s="23">
        <v>5309338</v>
      </c>
      <c r="H123" s="23">
        <v>1675688</v>
      </c>
      <c r="I123" s="23">
        <v>5522842</v>
      </c>
      <c r="J123" s="23">
        <v>1725862</v>
      </c>
      <c r="K123" s="19">
        <f t="shared" si="2"/>
        <v>1.33693262896767</v>
      </c>
      <c r="L123" s="19">
        <f t="shared" si="3"/>
        <v>0.00318612807013553</v>
      </c>
    </row>
    <row r="124" spans="1:12">
      <c r="A124" s="20">
        <v>44409</v>
      </c>
      <c r="B124" s="21">
        <v>1772143</v>
      </c>
      <c r="C124" s="21">
        <v>1324972</v>
      </c>
      <c r="D124" s="21">
        <v>1806964</v>
      </c>
      <c r="E124" s="21">
        <v>1351401</v>
      </c>
      <c r="F124" s="22">
        <v>44409</v>
      </c>
      <c r="G124" s="23">
        <v>4180076</v>
      </c>
      <c r="H124" s="23">
        <v>1329431</v>
      </c>
      <c r="I124" s="23">
        <v>4301785</v>
      </c>
      <c r="J124" s="23">
        <v>1356093</v>
      </c>
      <c r="K124" s="19">
        <f t="shared" si="2"/>
        <v>1.3587690158187</v>
      </c>
      <c r="L124" s="19">
        <f t="shared" si="3"/>
        <v>0.00336535413578551</v>
      </c>
    </row>
    <row r="125" spans="1:12">
      <c r="A125" s="20">
        <v>44410</v>
      </c>
      <c r="B125" s="21">
        <v>3321768</v>
      </c>
      <c r="C125" s="21">
        <v>2356051</v>
      </c>
      <c r="D125" s="21">
        <v>3407522</v>
      </c>
      <c r="E125" s="21">
        <v>2417047</v>
      </c>
      <c r="F125" s="22">
        <v>44410</v>
      </c>
      <c r="G125" s="23">
        <v>8411183</v>
      </c>
      <c r="H125" s="23">
        <v>2362726</v>
      </c>
      <c r="I125" s="23">
        <v>8695959</v>
      </c>
      <c r="J125" s="23">
        <v>2423926</v>
      </c>
      <c r="K125" s="19">
        <f t="shared" si="2"/>
        <v>1.53214041438174</v>
      </c>
      <c r="L125" s="19">
        <f t="shared" si="3"/>
        <v>0.00283313052221705</v>
      </c>
    </row>
    <row r="126" spans="1:12">
      <c r="A126" s="20">
        <v>44411</v>
      </c>
      <c r="B126" s="21">
        <v>3298668</v>
      </c>
      <c r="C126" s="21">
        <v>2333456</v>
      </c>
      <c r="D126" s="21">
        <v>3388768</v>
      </c>
      <c r="E126" s="21">
        <v>2397172</v>
      </c>
      <c r="F126" s="22">
        <v>44411</v>
      </c>
      <c r="G126" s="23">
        <v>8423235</v>
      </c>
      <c r="H126" s="23">
        <v>2340244</v>
      </c>
      <c r="I126" s="23">
        <v>8713317</v>
      </c>
      <c r="J126" s="23">
        <v>2404173</v>
      </c>
      <c r="K126" s="19">
        <f t="shared" si="2"/>
        <v>1.55352615055532</v>
      </c>
      <c r="L126" s="19">
        <f t="shared" si="3"/>
        <v>0.00290898992738667</v>
      </c>
    </row>
    <row r="127" spans="1:12">
      <c r="A127" s="20">
        <v>44412</v>
      </c>
      <c r="B127" s="21">
        <v>3262633</v>
      </c>
      <c r="C127" s="21">
        <v>2308065</v>
      </c>
      <c r="D127" s="21">
        <v>3352530</v>
      </c>
      <c r="E127" s="21">
        <v>2371350</v>
      </c>
      <c r="F127" s="22">
        <v>44412</v>
      </c>
      <c r="G127" s="23">
        <v>8211781</v>
      </c>
      <c r="H127" s="23">
        <v>2314901</v>
      </c>
      <c r="I127" s="23">
        <v>8491871</v>
      </c>
      <c r="J127" s="23">
        <v>2378461</v>
      </c>
      <c r="K127" s="19">
        <f t="shared" si="2"/>
        <v>1.51691839075986</v>
      </c>
      <c r="L127" s="19">
        <f t="shared" si="3"/>
        <v>0.0029617883378501</v>
      </c>
    </row>
    <row r="128" spans="1:12">
      <c r="A128" s="20">
        <v>44413</v>
      </c>
      <c r="B128" s="21">
        <v>3204378</v>
      </c>
      <c r="C128" s="21">
        <v>2266609</v>
      </c>
      <c r="D128" s="21">
        <v>3295097</v>
      </c>
      <c r="E128" s="21">
        <v>2329794</v>
      </c>
      <c r="F128" s="22">
        <v>44413</v>
      </c>
      <c r="G128" s="23">
        <v>8227182</v>
      </c>
      <c r="H128" s="23">
        <v>2273496</v>
      </c>
      <c r="I128" s="23">
        <v>8507214</v>
      </c>
      <c r="J128" s="23">
        <v>2336972</v>
      </c>
      <c r="K128" s="19">
        <f t="shared" si="2"/>
        <v>1.56748173904577</v>
      </c>
      <c r="L128" s="19">
        <f t="shared" si="3"/>
        <v>0.00303845965492946</v>
      </c>
    </row>
    <row r="129" spans="1:12">
      <c r="A129" s="20">
        <v>44414</v>
      </c>
      <c r="B129" s="21">
        <v>3477335</v>
      </c>
      <c r="C129" s="21">
        <v>2516948</v>
      </c>
      <c r="D129" s="21">
        <v>3573423</v>
      </c>
      <c r="E129" s="21">
        <v>2584897</v>
      </c>
      <c r="F129" s="22">
        <v>44414</v>
      </c>
      <c r="G129" s="23">
        <v>8362612</v>
      </c>
      <c r="H129" s="23">
        <v>2524038</v>
      </c>
      <c r="I129" s="23">
        <v>8645869</v>
      </c>
      <c r="J129" s="23">
        <v>2592252</v>
      </c>
      <c r="K129" s="19">
        <f t="shared" si="2"/>
        <v>1.4048911019502</v>
      </c>
      <c r="L129" s="19">
        <f t="shared" si="3"/>
        <v>0.00281690364679763</v>
      </c>
    </row>
    <row r="130" spans="1:12">
      <c r="A130" s="20">
        <v>44415</v>
      </c>
      <c r="B130" s="21">
        <v>2439384</v>
      </c>
      <c r="C130" s="21">
        <v>1793776</v>
      </c>
      <c r="D130" s="21">
        <v>2513864</v>
      </c>
      <c r="E130" s="21">
        <v>1847520</v>
      </c>
      <c r="F130" s="22">
        <v>44415</v>
      </c>
      <c r="G130" s="23">
        <v>5471034</v>
      </c>
      <c r="H130" s="23">
        <v>1798522</v>
      </c>
      <c r="I130" s="23">
        <v>5674619</v>
      </c>
      <c r="J130" s="23">
        <v>1852445</v>
      </c>
      <c r="K130" s="19">
        <f t="shared" si="2"/>
        <v>1.24279326256137</v>
      </c>
      <c r="L130" s="19">
        <f t="shared" si="3"/>
        <v>0.00264581530804292</v>
      </c>
    </row>
    <row r="131" spans="1:12">
      <c r="A131" s="20">
        <v>44416</v>
      </c>
      <c r="B131" s="21">
        <v>1904901</v>
      </c>
      <c r="C131" s="21">
        <v>1424493</v>
      </c>
      <c r="D131" s="21">
        <v>1947377</v>
      </c>
      <c r="E131" s="21">
        <v>1455622</v>
      </c>
      <c r="F131" s="22">
        <v>44416</v>
      </c>
      <c r="G131" s="23">
        <v>4302405</v>
      </c>
      <c r="H131" s="23">
        <v>1428009</v>
      </c>
      <c r="I131" s="23">
        <v>4427025</v>
      </c>
      <c r="J131" s="23">
        <v>1459719</v>
      </c>
      <c r="K131" s="19">
        <f t="shared" ref="K131:K194" si="4">(G131-B131)/B131</f>
        <v>1.25859769090362</v>
      </c>
      <c r="L131" s="19">
        <f t="shared" ref="L131:L194" si="5">(H131-C131)/C131</f>
        <v>0.00246824659721038</v>
      </c>
    </row>
    <row r="132" spans="1:12">
      <c r="A132" s="20">
        <v>44417</v>
      </c>
      <c r="B132" s="21">
        <v>3577765</v>
      </c>
      <c r="C132" s="21">
        <v>2561848</v>
      </c>
      <c r="D132" s="21">
        <v>3665921</v>
      </c>
      <c r="E132" s="21">
        <v>2625058</v>
      </c>
      <c r="F132" s="22">
        <v>44417</v>
      </c>
      <c r="G132" s="23">
        <v>8676257</v>
      </c>
      <c r="H132" s="23">
        <v>2568220</v>
      </c>
      <c r="I132" s="23">
        <v>8953173</v>
      </c>
      <c r="J132" s="23">
        <v>2631639</v>
      </c>
      <c r="K132" s="19">
        <f t="shared" si="4"/>
        <v>1.42504943728836</v>
      </c>
      <c r="L132" s="19">
        <f t="shared" si="5"/>
        <v>0.00248726700413139</v>
      </c>
    </row>
    <row r="133" spans="1:12">
      <c r="A133" s="20">
        <v>44418</v>
      </c>
      <c r="B133" s="21">
        <v>3486784</v>
      </c>
      <c r="C133" s="21">
        <v>2479556</v>
      </c>
      <c r="D133" s="21">
        <v>3583016</v>
      </c>
      <c r="E133" s="21">
        <v>2547617</v>
      </c>
      <c r="F133" s="22">
        <v>44418</v>
      </c>
      <c r="G133" s="23">
        <v>8552777</v>
      </c>
      <c r="H133" s="23">
        <v>2486629</v>
      </c>
      <c r="I133" s="23">
        <v>8834398</v>
      </c>
      <c r="J133" s="23">
        <v>2554957</v>
      </c>
      <c r="K133" s="19">
        <f t="shared" si="4"/>
        <v>1.45291277004827</v>
      </c>
      <c r="L133" s="19">
        <f t="shared" si="5"/>
        <v>0.00285252682335063</v>
      </c>
    </row>
    <row r="134" spans="1:12">
      <c r="A134" s="20">
        <v>44419</v>
      </c>
      <c r="B134" s="21">
        <v>3734821</v>
      </c>
      <c r="C134" s="21">
        <v>2703189</v>
      </c>
      <c r="D134" s="21">
        <v>3829548</v>
      </c>
      <c r="E134" s="21">
        <v>2770823</v>
      </c>
      <c r="F134" s="22">
        <v>44419</v>
      </c>
      <c r="G134" s="23">
        <v>8813083</v>
      </c>
      <c r="H134" s="23">
        <v>2711782</v>
      </c>
      <c r="I134" s="23">
        <v>9095289</v>
      </c>
      <c r="J134" s="23">
        <v>2779704</v>
      </c>
      <c r="K134" s="19">
        <f t="shared" si="4"/>
        <v>1.35970693106845</v>
      </c>
      <c r="L134" s="19">
        <f t="shared" si="5"/>
        <v>0.00317883803167296</v>
      </c>
    </row>
    <row r="135" spans="1:12">
      <c r="A135" s="20">
        <v>44420</v>
      </c>
      <c r="B135" s="21">
        <v>3780984</v>
      </c>
      <c r="C135" s="21">
        <v>2731349</v>
      </c>
      <c r="D135" s="21">
        <v>3870479</v>
      </c>
      <c r="E135" s="21">
        <v>2794523</v>
      </c>
      <c r="F135" s="22">
        <v>44420</v>
      </c>
      <c r="G135" s="23">
        <v>9138761</v>
      </c>
      <c r="H135" s="23">
        <v>2740418</v>
      </c>
      <c r="I135" s="23">
        <v>9431456</v>
      </c>
      <c r="J135" s="23">
        <v>2803876</v>
      </c>
      <c r="K135" s="19">
        <f t="shared" si="4"/>
        <v>1.41703244446419</v>
      </c>
      <c r="L135" s="19">
        <f t="shared" si="5"/>
        <v>0.00332033731317382</v>
      </c>
    </row>
    <row r="136" spans="1:12">
      <c r="A136" s="20">
        <v>44421</v>
      </c>
      <c r="B136" s="21">
        <v>3499581</v>
      </c>
      <c r="C136" s="21">
        <v>2519238</v>
      </c>
      <c r="D136" s="21">
        <v>3594389</v>
      </c>
      <c r="E136" s="21">
        <v>2587000</v>
      </c>
      <c r="F136" s="22">
        <v>44421</v>
      </c>
      <c r="G136" s="23">
        <v>8825840</v>
      </c>
      <c r="H136" s="23">
        <v>2527314</v>
      </c>
      <c r="I136" s="23">
        <v>9131436</v>
      </c>
      <c r="J136" s="23">
        <v>2595317</v>
      </c>
      <c r="K136" s="19">
        <f t="shared" si="4"/>
        <v>1.52197048732405</v>
      </c>
      <c r="L136" s="19">
        <f t="shared" si="5"/>
        <v>0.00320573125683242</v>
      </c>
    </row>
    <row r="137" spans="1:12">
      <c r="A137" s="20">
        <v>44422</v>
      </c>
      <c r="B137" s="21">
        <v>2353633</v>
      </c>
      <c r="C137" s="21">
        <v>1739379</v>
      </c>
      <c r="D137" s="21">
        <v>2422143</v>
      </c>
      <c r="E137" s="21">
        <v>1789973</v>
      </c>
      <c r="F137" s="22">
        <v>44422</v>
      </c>
      <c r="G137" s="23">
        <v>5517591</v>
      </c>
      <c r="H137" s="23">
        <v>1744611</v>
      </c>
      <c r="I137" s="23">
        <v>5715396</v>
      </c>
      <c r="J137" s="23">
        <v>1795386</v>
      </c>
      <c r="K137" s="19">
        <f t="shared" si="4"/>
        <v>1.34428689604539</v>
      </c>
      <c r="L137" s="19">
        <f t="shared" si="5"/>
        <v>0.00300797008587548</v>
      </c>
    </row>
    <row r="138" spans="1:12">
      <c r="A138" s="20">
        <v>44423</v>
      </c>
      <c r="B138" s="21">
        <v>1837448</v>
      </c>
      <c r="C138" s="21">
        <v>1371161</v>
      </c>
      <c r="D138" s="21">
        <v>1874496</v>
      </c>
      <c r="E138" s="21">
        <v>1398943</v>
      </c>
      <c r="F138" s="22">
        <v>44423</v>
      </c>
      <c r="G138" s="23">
        <v>4303433</v>
      </c>
      <c r="H138" s="23">
        <v>1375100</v>
      </c>
      <c r="I138" s="23">
        <v>4427633</v>
      </c>
      <c r="J138" s="23">
        <v>1402971</v>
      </c>
      <c r="K138" s="19">
        <f t="shared" si="4"/>
        <v>1.34207063274716</v>
      </c>
      <c r="L138" s="19">
        <f t="shared" si="5"/>
        <v>0.00287274798510168</v>
      </c>
    </row>
    <row r="139" spans="1:12">
      <c r="A139" s="20">
        <v>44424</v>
      </c>
      <c r="B139" s="21">
        <v>3431296</v>
      </c>
      <c r="C139" s="21">
        <v>2444325</v>
      </c>
      <c r="D139" s="21">
        <v>3517935</v>
      </c>
      <c r="E139" s="21">
        <v>2506840</v>
      </c>
      <c r="F139" s="22">
        <v>44424</v>
      </c>
      <c r="G139" s="23">
        <v>8842245</v>
      </c>
      <c r="H139" s="23">
        <v>2451501</v>
      </c>
      <c r="I139" s="23">
        <v>9137491</v>
      </c>
      <c r="J139" s="23">
        <v>2514340</v>
      </c>
      <c r="K139" s="19">
        <f t="shared" si="4"/>
        <v>1.57694031642854</v>
      </c>
      <c r="L139" s="19">
        <f t="shared" si="5"/>
        <v>0.00293577981651376</v>
      </c>
    </row>
    <row r="140" spans="1:12">
      <c r="A140" s="20">
        <v>44425</v>
      </c>
      <c r="B140" s="21">
        <v>3377137</v>
      </c>
      <c r="C140" s="21">
        <v>2400524</v>
      </c>
      <c r="D140" s="21">
        <v>3467369</v>
      </c>
      <c r="E140" s="21">
        <v>2464505</v>
      </c>
      <c r="F140" s="22">
        <v>44425</v>
      </c>
      <c r="G140" s="23">
        <v>8836040</v>
      </c>
      <c r="H140" s="23">
        <v>2407541</v>
      </c>
      <c r="I140" s="23">
        <v>9136855</v>
      </c>
      <c r="J140" s="23">
        <v>2471881</v>
      </c>
      <c r="K140" s="19">
        <f t="shared" si="4"/>
        <v>1.616429241692</v>
      </c>
      <c r="L140" s="19">
        <f t="shared" si="5"/>
        <v>0.00292311178725978</v>
      </c>
    </row>
    <row r="141" spans="1:12">
      <c r="A141" s="20">
        <v>44426</v>
      </c>
      <c r="B141" s="21">
        <v>3418169</v>
      </c>
      <c r="C141" s="21">
        <v>2442596</v>
      </c>
      <c r="D141" s="21">
        <v>3507095</v>
      </c>
      <c r="E141" s="21">
        <v>2505460</v>
      </c>
      <c r="F141" s="22">
        <v>44426</v>
      </c>
      <c r="G141" s="23">
        <v>8861948</v>
      </c>
      <c r="H141" s="23">
        <v>2449598</v>
      </c>
      <c r="I141" s="23">
        <v>9161275</v>
      </c>
      <c r="J141" s="23">
        <v>2512671</v>
      </c>
      <c r="K141" s="19">
        <f t="shared" si="4"/>
        <v>1.59260089246611</v>
      </c>
      <c r="L141" s="19">
        <f t="shared" si="5"/>
        <v>0.00286662223306679</v>
      </c>
    </row>
    <row r="142" spans="1:12">
      <c r="A142" s="20">
        <v>44427</v>
      </c>
      <c r="B142" s="21">
        <v>3331518</v>
      </c>
      <c r="C142" s="21">
        <v>2389191</v>
      </c>
      <c r="D142" s="21">
        <v>3419427</v>
      </c>
      <c r="E142" s="21">
        <v>2452445</v>
      </c>
      <c r="F142" s="22">
        <v>44427</v>
      </c>
      <c r="G142" s="23">
        <v>8630454</v>
      </c>
      <c r="H142" s="23">
        <v>2396830</v>
      </c>
      <c r="I142" s="23">
        <v>8925665</v>
      </c>
      <c r="J142" s="23">
        <v>2460388</v>
      </c>
      <c r="K142" s="19">
        <f t="shared" si="4"/>
        <v>1.59054701190268</v>
      </c>
      <c r="L142" s="19">
        <f t="shared" si="5"/>
        <v>0.00319731658121933</v>
      </c>
    </row>
    <row r="143" spans="1:12">
      <c r="A143" s="20">
        <v>44428</v>
      </c>
      <c r="B143" s="21">
        <v>3323955</v>
      </c>
      <c r="C143" s="21">
        <v>2386650</v>
      </c>
      <c r="D143" s="21">
        <v>3417451</v>
      </c>
      <c r="E143" s="21">
        <v>2453259</v>
      </c>
      <c r="F143" s="22">
        <v>44428</v>
      </c>
      <c r="G143" s="23">
        <v>8515714</v>
      </c>
      <c r="H143" s="23">
        <v>2393849</v>
      </c>
      <c r="I143" s="23">
        <v>8819760</v>
      </c>
      <c r="J143" s="23">
        <v>2460739</v>
      </c>
      <c r="K143" s="19">
        <f t="shared" si="4"/>
        <v>1.56192216801972</v>
      </c>
      <c r="L143" s="19">
        <f t="shared" si="5"/>
        <v>0.00301636184610228</v>
      </c>
    </row>
    <row r="144" spans="1:12">
      <c r="A144" s="20">
        <v>44429</v>
      </c>
      <c r="B144" s="21">
        <v>2274942</v>
      </c>
      <c r="C144" s="21">
        <v>1672448</v>
      </c>
      <c r="D144" s="21">
        <v>2343541</v>
      </c>
      <c r="E144" s="21">
        <v>1723034</v>
      </c>
      <c r="F144" s="22">
        <v>44429</v>
      </c>
      <c r="G144" s="23">
        <v>5439064</v>
      </c>
      <c r="H144" s="23">
        <v>1677289</v>
      </c>
      <c r="I144" s="23">
        <v>5640818</v>
      </c>
      <c r="J144" s="23">
        <v>1728071</v>
      </c>
      <c r="K144" s="19">
        <f t="shared" si="4"/>
        <v>1.39085831638785</v>
      </c>
      <c r="L144" s="19">
        <f t="shared" si="5"/>
        <v>0.00289455935251799</v>
      </c>
    </row>
    <row r="145" spans="1:12">
      <c r="A145" s="20">
        <v>44430</v>
      </c>
      <c r="B145" s="21">
        <v>1715812</v>
      </c>
      <c r="C145" s="21">
        <v>1279091</v>
      </c>
      <c r="D145" s="21">
        <v>1751647</v>
      </c>
      <c r="E145" s="21">
        <v>1306972</v>
      </c>
      <c r="F145" s="22">
        <v>44430</v>
      </c>
      <c r="G145" s="23">
        <v>4151516</v>
      </c>
      <c r="H145" s="23">
        <v>1282731</v>
      </c>
      <c r="I145" s="23">
        <v>4273040</v>
      </c>
      <c r="J145" s="23">
        <v>1310789</v>
      </c>
      <c r="K145" s="19">
        <f t="shared" si="4"/>
        <v>1.4195634486762</v>
      </c>
      <c r="L145" s="19">
        <f t="shared" si="5"/>
        <v>0.00284577094202054</v>
      </c>
    </row>
    <row r="146" spans="1:12">
      <c r="A146" s="20">
        <v>44431</v>
      </c>
      <c r="B146" s="21">
        <v>3446617</v>
      </c>
      <c r="C146" s="21">
        <v>2445619</v>
      </c>
      <c r="D146" s="21">
        <v>3531479</v>
      </c>
      <c r="E146" s="21">
        <v>2507728</v>
      </c>
      <c r="F146" s="22">
        <v>44431</v>
      </c>
      <c r="G146" s="23">
        <v>9024917</v>
      </c>
      <c r="H146" s="23">
        <v>2452322</v>
      </c>
      <c r="I146" s="23">
        <v>9318908</v>
      </c>
      <c r="J146" s="23">
        <v>2514705</v>
      </c>
      <c r="K146" s="19">
        <f t="shared" si="4"/>
        <v>1.61848560486993</v>
      </c>
      <c r="L146" s="19">
        <f t="shared" si="5"/>
        <v>0.0027408193999147</v>
      </c>
    </row>
    <row r="147" spans="1:12">
      <c r="A147" s="20">
        <v>44432</v>
      </c>
      <c r="B147" s="21">
        <v>3365839</v>
      </c>
      <c r="C147" s="21">
        <v>2385605</v>
      </c>
      <c r="D147" s="21">
        <v>3455546</v>
      </c>
      <c r="E147" s="21">
        <v>2449405</v>
      </c>
      <c r="F147" s="22">
        <v>44432</v>
      </c>
      <c r="G147" s="23">
        <v>9001827</v>
      </c>
      <c r="H147" s="23">
        <v>2392652</v>
      </c>
      <c r="I147" s="23">
        <v>9302201</v>
      </c>
      <c r="J147" s="23">
        <v>2456754</v>
      </c>
      <c r="K147" s="19">
        <f t="shared" si="4"/>
        <v>1.67446749532583</v>
      </c>
      <c r="L147" s="19">
        <f t="shared" si="5"/>
        <v>0.00295396765181159</v>
      </c>
    </row>
    <row r="148" spans="1:12">
      <c r="A148" s="20">
        <v>44433</v>
      </c>
      <c r="B148" s="21">
        <v>3573804</v>
      </c>
      <c r="C148" s="21">
        <v>2549432</v>
      </c>
      <c r="D148" s="21">
        <v>3666781</v>
      </c>
      <c r="E148" s="21">
        <v>2614435</v>
      </c>
      <c r="F148" s="22">
        <v>44433</v>
      </c>
      <c r="G148" s="23">
        <v>9292386</v>
      </c>
      <c r="H148" s="23">
        <v>2557025</v>
      </c>
      <c r="I148" s="23">
        <v>9599078</v>
      </c>
      <c r="J148" s="23">
        <v>2622775</v>
      </c>
      <c r="K148" s="19">
        <f t="shared" si="4"/>
        <v>1.60013867576398</v>
      </c>
      <c r="L148" s="19">
        <f t="shared" si="5"/>
        <v>0.00297831046287957</v>
      </c>
    </row>
    <row r="149" spans="1:12">
      <c r="A149" s="20">
        <v>44434</v>
      </c>
      <c r="B149" s="21">
        <v>3511698</v>
      </c>
      <c r="C149" s="21">
        <v>2511957</v>
      </c>
      <c r="D149" s="21">
        <v>3600955</v>
      </c>
      <c r="E149" s="21">
        <v>2576011</v>
      </c>
      <c r="F149" s="22">
        <v>44434</v>
      </c>
      <c r="G149" s="23">
        <v>9224699</v>
      </c>
      <c r="H149" s="23">
        <v>2519914</v>
      </c>
      <c r="I149" s="23">
        <v>9524482</v>
      </c>
      <c r="J149" s="23">
        <v>2584229</v>
      </c>
      <c r="K149" s="19">
        <f t="shared" si="4"/>
        <v>1.62684860714105</v>
      </c>
      <c r="L149" s="19">
        <f t="shared" si="5"/>
        <v>0.00316764976470537</v>
      </c>
    </row>
    <row r="150" spans="1:12">
      <c r="A150" s="20">
        <v>44435</v>
      </c>
      <c r="B150" s="21">
        <v>3421355</v>
      </c>
      <c r="C150" s="21">
        <v>2455967</v>
      </c>
      <c r="D150" s="21">
        <v>3516934</v>
      </c>
      <c r="E150" s="21">
        <v>2524384</v>
      </c>
      <c r="F150" s="22">
        <v>44435</v>
      </c>
      <c r="G150" s="23">
        <v>8903466</v>
      </c>
      <c r="H150" s="23">
        <v>2463626</v>
      </c>
      <c r="I150" s="23">
        <v>9206776</v>
      </c>
      <c r="J150" s="23">
        <v>2532321</v>
      </c>
      <c r="K150" s="19">
        <f t="shared" si="4"/>
        <v>1.60232159480674</v>
      </c>
      <c r="L150" s="19">
        <f t="shared" si="5"/>
        <v>0.00311852724405499</v>
      </c>
    </row>
    <row r="151" spans="1:12">
      <c r="A151" s="20">
        <v>44436</v>
      </c>
      <c r="B151" s="21">
        <v>2423521</v>
      </c>
      <c r="C151" s="21">
        <v>1775411</v>
      </c>
      <c r="D151" s="21">
        <v>2493530</v>
      </c>
      <c r="E151" s="21">
        <v>1827846</v>
      </c>
      <c r="F151" s="22">
        <v>44436</v>
      </c>
      <c r="G151" s="23">
        <v>5825688</v>
      </c>
      <c r="H151" s="23">
        <v>1780550</v>
      </c>
      <c r="I151" s="23">
        <v>6038974</v>
      </c>
      <c r="J151" s="23">
        <v>1833213</v>
      </c>
      <c r="K151" s="19">
        <f t="shared" si="4"/>
        <v>1.4038116442977</v>
      </c>
      <c r="L151" s="19">
        <f t="shared" si="5"/>
        <v>0.00289454103866654</v>
      </c>
    </row>
    <row r="152" spans="1:12">
      <c r="A152" s="20">
        <v>44437</v>
      </c>
      <c r="B152" s="21">
        <v>1856317</v>
      </c>
      <c r="C152" s="21">
        <v>1379165</v>
      </c>
      <c r="D152" s="21">
        <v>1894784</v>
      </c>
      <c r="E152" s="21">
        <v>1409604</v>
      </c>
      <c r="F152" s="22">
        <v>44437</v>
      </c>
      <c r="G152" s="23">
        <v>4481102</v>
      </c>
      <c r="H152" s="23">
        <v>1383105</v>
      </c>
      <c r="I152" s="23">
        <v>4618281</v>
      </c>
      <c r="J152" s="23">
        <v>1413726</v>
      </c>
      <c r="K152" s="19">
        <f t="shared" si="4"/>
        <v>1.41397455283769</v>
      </c>
      <c r="L152" s="19">
        <f t="shared" si="5"/>
        <v>0.00285680103540911</v>
      </c>
    </row>
    <row r="153" spans="1:12">
      <c r="A153" s="20">
        <v>44438</v>
      </c>
      <c r="B153" s="21">
        <v>3486514</v>
      </c>
      <c r="C153" s="21">
        <v>2465475</v>
      </c>
      <c r="D153" s="21">
        <v>3576176</v>
      </c>
      <c r="E153" s="21">
        <v>2530476</v>
      </c>
      <c r="F153" s="22">
        <v>44438</v>
      </c>
      <c r="G153" s="23">
        <v>9255628</v>
      </c>
      <c r="H153" s="23">
        <v>2472964</v>
      </c>
      <c r="I153" s="23">
        <v>9559033</v>
      </c>
      <c r="J153" s="23">
        <v>2538278</v>
      </c>
      <c r="K153" s="19">
        <f t="shared" si="4"/>
        <v>1.6546940583058</v>
      </c>
      <c r="L153" s="19">
        <f t="shared" si="5"/>
        <v>0.00303754854541214</v>
      </c>
    </row>
    <row r="154" spans="1:12">
      <c r="A154" s="20">
        <v>44439</v>
      </c>
      <c r="B154" s="21">
        <v>3282275</v>
      </c>
      <c r="C154" s="21">
        <v>2323305</v>
      </c>
      <c r="D154" s="21">
        <v>3372323</v>
      </c>
      <c r="E154" s="21">
        <v>2386115</v>
      </c>
      <c r="F154" s="22">
        <v>44439</v>
      </c>
      <c r="G154" s="23">
        <v>8726029</v>
      </c>
      <c r="H154" s="23">
        <v>2330584</v>
      </c>
      <c r="I154" s="23">
        <v>9029531</v>
      </c>
      <c r="J154" s="23">
        <v>2393744</v>
      </c>
      <c r="K154" s="19">
        <f t="shared" si="4"/>
        <v>1.65853074468166</v>
      </c>
      <c r="L154" s="19">
        <f t="shared" si="5"/>
        <v>0.0031330367730453</v>
      </c>
    </row>
    <row r="155" spans="1:12">
      <c r="A155" s="20">
        <v>44440</v>
      </c>
      <c r="B155" s="21">
        <v>3339697</v>
      </c>
      <c r="C155" s="21">
        <v>2362398</v>
      </c>
      <c r="D155" s="21">
        <v>3436084</v>
      </c>
      <c r="E155" s="21">
        <v>2431474</v>
      </c>
      <c r="F155" s="22">
        <v>44440</v>
      </c>
      <c r="G155" s="23">
        <v>8833661</v>
      </c>
      <c r="H155" s="23">
        <v>2369827</v>
      </c>
      <c r="I155" s="23">
        <v>9168114</v>
      </c>
      <c r="J155" s="23">
        <v>2439229</v>
      </c>
      <c r="K155" s="19">
        <f t="shared" si="4"/>
        <v>1.64504863764587</v>
      </c>
      <c r="L155" s="19">
        <f t="shared" si="5"/>
        <v>0.00314468603512194</v>
      </c>
    </row>
    <row r="156" spans="1:12">
      <c r="A156" s="20">
        <v>44441</v>
      </c>
      <c r="B156" s="21">
        <v>3385427</v>
      </c>
      <c r="C156" s="21">
        <v>2409755</v>
      </c>
      <c r="D156" s="21">
        <v>3477763</v>
      </c>
      <c r="E156" s="21">
        <v>2476327</v>
      </c>
      <c r="F156" s="22">
        <v>44441</v>
      </c>
      <c r="G156" s="23">
        <v>8996982</v>
      </c>
      <c r="H156" s="23">
        <v>2417764</v>
      </c>
      <c r="I156" s="23">
        <v>9324026</v>
      </c>
      <c r="J156" s="23">
        <v>2484672</v>
      </c>
      <c r="K156" s="19">
        <f t="shared" si="4"/>
        <v>1.65756195599551</v>
      </c>
      <c r="L156" s="19">
        <f t="shared" si="5"/>
        <v>0.00332357438826769</v>
      </c>
    </row>
    <row r="157" spans="1:12">
      <c r="A157" s="20">
        <v>44442</v>
      </c>
      <c r="B157" s="21">
        <v>3381567</v>
      </c>
      <c r="C157" s="21">
        <v>2423059</v>
      </c>
      <c r="D157" s="21">
        <v>3475794</v>
      </c>
      <c r="E157" s="21">
        <v>2490531</v>
      </c>
      <c r="F157" s="22">
        <v>44442</v>
      </c>
      <c r="G157" s="23">
        <v>8804215</v>
      </c>
      <c r="H157" s="23">
        <v>2430943</v>
      </c>
      <c r="I157" s="23">
        <v>9126302</v>
      </c>
      <c r="J157" s="23">
        <v>2498843</v>
      </c>
      <c r="K157" s="19">
        <f t="shared" si="4"/>
        <v>1.60359028817113</v>
      </c>
      <c r="L157" s="19">
        <f t="shared" si="5"/>
        <v>0.00325373835304877</v>
      </c>
    </row>
    <row r="158" spans="1:12">
      <c r="A158" s="20">
        <v>44443</v>
      </c>
      <c r="B158" s="21">
        <v>2368509</v>
      </c>
      <c r="C158" s="21">
        <v>1744658</v>
      </c>
      <c r="D158" s="21">
        <v>2440921</v>
      </c>
      <c r="E158" s="21">
        <v>1797954</v>
      </c>
      <c r="F158" s="22">
        <v>44443</v>
      </c>
      <c r="G158" s="23">
        <v>5723823</v>
      </c>
      <c r="H158" s="23">
        <v>1750262</v>
      </c>
      <c r="I158" s="23">
        <v>5947930</v>
      </c>
      <c r="J158" s="23">
        <v>1803836</v>
      </c>
      <c r="K158" s="19">
        <f t="shared" si="4"/>
        <v>1.41663552893403</v>
      </c>
      <c r="L158" s="19">
        <f t="shared" si="5"/>
        <v>0.00321209085104359</v>
      </c>
    </row>
    <row r="159" spans="1:12">
      <c r="A159" s="20">
        <v>44444</v>
      </c>
      <c r="B159" s="21">
        <v>1908403</v>
      </c>
      <c r="C159" s="21">
        <v>1431555</v>
      </c>
      <c r="D159" s="21">
        <v>1948529</v>
      </c>
      <c r="E159" s="21">
        <v>1462836</v>
      </c>
      <c r="F159" s="22">
        <v>44444</v>
      </c>
      <c r="G159" s="23">
        <v>4711551</v>
      </c>
      <c r="H159" s="23">
        <v>1436098</v>
      </c>
      <c r="I159" s="23">
        <v>4855350</v>
      </c>
      <c r="J159" s="23">
        <v>1467580</v>
      </c>
      <c r="K159" s="19">
        <f t="shared" si="4"/>
        <v>1.468844892824</v>
      </c>
      <c r="L159" s="19">
        <f t="shared" si="5"/>
        <v>0.0031734722033034</v>
      </c>
    </row>
    <row r="160" spans="1:12">
      <c r="A160" s="20">
        <v>44445</v>
      </c>
      <c r="B160" s="21">
        <v>3580305</v>
      </c>
      <c r="C160" s="21">
        <v>2553743</v>
      </c>
      <c r="D160" s="21">
        <v>3676524</v>
      </c>
      <c r="E160" s="21">
        <v>2624844</v>
      </c>
      <c r="F160" s="22">
        <v>44445</v>
      </c>
      <c r="G160" s="23">
        <v>9669804</v>
      </c>
      <c r="H160" s="23">
        <v>2561677</v>
      </c>
      <c r="I160" s="23">
        <v>10006493</v>
      </c>
      <c r="J160" s="23">
        <v>2633125</v>
      </c>
      <c r="K160" s="19">
        <f t="shared" si="4"/>
        <v>1.70083247097663</v>
      </c>
      <c r="L160" s="19">
        <f t="shared" si="5"/>
        <v>0.00310681223600026</v>
      </c>
    </row>
    <row r="161" spans="1:12">
      <c r="A161" s="20">
        <v>44446</v>
      </c>
      <c r="B161" s="21">
        <v>3601507</v>
      </c>
      <c r="C161" s="21">
        <v>2550206</v>
      </c>
      <c r="D161" s="21">
        <v>3704157</v>
      </c>
      <c r="E161" s="21">
        <v>2624465</v>
      </c>
      <c r="F161" s="22">
        <v>44446</v>
      </c>
      <c r="G161" s="23">
        <v>9845974</v>
      </c>
      <c r="H161" s="23">
        <v>2559074</v>
      </c>
      <c r="I161" s="23">
        <v>10196985</v>
      </c>
      <c r="J161" s="23">
        <v>2633730</v>
      </c>
      <c r="K161" s="19">
        <f t="shared" si="4"/>
        <v>1.73384835847883</v>
      </c>
      <c r="L161" s="19">
        <f t="shared" si="5"/>
        <v>0.00347736614218616</v>
      </c>
    </row>
    <row r="162" spans="1:12">
      <c r="A162" s="20">
        <v>44447</v>
      </c>
      <c r="B162" s="21">
        <v>3626607</v>
      </c>
      <c r="C162" s="21">
        <v>2578585</v>
      </c>
      <c r="D162" s="21">
        <v>3732267</v>
      </c>
      <c r="E162" s="21">
        <v>2655747</v>
      </c>
      <c r="F162" s="22">
        <v>44447</v>
      </c>
      <c r="G162" s="23">
        <v>9937625</v>
      </c>
      <c r="H162" s="23">
        <v>2588158</v>
      </c>
      <c r="I162" s="23">
        <v>10290148</v>
      </c>
      <c r="J162" s="23">
        <v>2665725</v>
      </c>
      <c r="K162" s="19">
        <f t="shared" si="4"/>
        <v>1.74019903452456</v>
      </c>
      <c r="L162" s="19">
        <f t="shared" si="5"/>
        <v>0.00371250123614308</v>
      </c>
    </row>
    <row r="163" spans="1:12">
      <c r="A163" s="20">
        <v>44448</v>
      </c>
      <c r="B163" s="21">
        <v>4187280</v>
      </c>
      <c r="C163" s="21">
        <v>3038190</v>
      </c>
      <c r="D163" s="21">
        <v>4289309</v>
      </c>
      <c r="E163" s="21">
        <v>3113320</v>
      </c>
      <c r="F163" s="22">
        <v>44448</v>
      </c>
      <c r="G163" s="23">
        <v>11003937</v>
      </c>
      <c r="H163" s="23">
        <v>3050354</v>
      </c>
      <c r="I163" s="23">
        <v>11360825</v>
      </c>
      <c r="J163" s="23">
        <v>3125872</v>
      </c>
      <c r="K163" s="19">
        <f t="shared" si="4"/>
        <v>1.62794391585946</v>
      </c>
      <c r="L163" s="19">
        <f t="shared" si="5"/>
        <v>0.00400369957112623</v>
      </c>
    </row>
    <row r="164" spans="1:12">
      <c r="A164" s="20">
        <v>44449</v>
      </c>
      <c r="B164" s="21">
        <v>3869800</v>
      </c>
      <c r="C164" s="21">
        <v>2801555</v>
      </c>
      <c r="D164" s="21">
        <v>3978309</v>
      </c>
      <c r="E164" s="21">
        <v>2879361</v>
      </c>
      <c r="F164" s="22">
        <v>44449</v>
      </c>
      <c r="G164" s="23">
        <v>10128913</v>
      </c>
      <c r="H164" s="23">
        <v>2812857</v>
      </c>
      <c r="I164" s="23">
        <v>10489792</v>
      </c>
      <c r="J164" s="23">
        <v>2891058</v>
      </c>
      <c r="K164" s="19">
        <f t="shared" si="4"/>
        <v>1.61742544834358</v>
      </c>
      <c r="L164" s="19">
        <f t="shared" si="5"/>
        <v>0.00403418815622038</v>
      </c>
    </row>
    <row r="165" spans="1:12">
      <c r="A165" s="20">
        <v>44450</v>
      </c>
      <c r="B165" s="21">
        <v>2803521</v>
      </c>
      <c r="C165" s="21">
        <v>2074386</v>
      </c>
      <c r="D165" s="21">
        <v>2896104</v>
      </c>
      <c r="E165" s="21">
        <v>2144986</v>
      </c>
      <c r="F165" s="22">
        <v>44450</v>
      </c>
      <c r="G165" s="23">
        <v>6708376</v>
      </c>
      <c r="H165" s="23">
        <v>2082849</v>
      </c>
      <c r="I165" s="23">
        <v>6971501</v>
      </c>
      <c r="J165" s="23">
        <v>2153829</v>
      </c>
      <c r="K165" s="19">
        <f t="shared" si="4"/>
        <v>1.39283957566218</v>
      </c>
      <c r="L165" s="19">
        <f t="shared" si="5"/>
        <v>0.00407976143302163</v>
      </c>
    </row>
    <row r="166" spans="1:12">
      <c r="A166" s="20">
        <v>44451</v>
      </c>
      <c r="B166" s="21">
        <v>2277161</v>
      </c>
      <c r="C166" s="21">
        <v>1713324</v>
      </c>
      <c r="D166" s="21">
        <v>2332608</v>
      </c>
      <c r="E166" s="21">
        <v>1757033</v>
      </c>
      <c r="F166" s="22">
        <v>44451</v>
      </c>
      <c r="G166" s="23">
        <v>5428113</v>
      </c>
      <c r="H166" s="23">
        <v>1719707</v>
      </c>
      <c r="I166" s="23">
        <v>5610929</v>
      </c>
      <c r="J166" s="23">
        <v>1763562</v>
      </c>
      <c r="K166" s="19">
        <f t="shared" si="4"/>
        <v>1.38371946471945</v>
      </c>
      <c r="L166" s="19">
        <f t="shared" si="5"/>
        <v>0.00372550667591185</v>
      </c>
    </row>
    <row r="167" spans="1:12">
      <c r="A167" s="20">
        <v>44452</v>
      </c>
      <c r="B167" s="21">
        <v>3916721</v>
      </c>
      <c r="C167" s="21">
        <v>2772850</v>
      </c>
      <c r="D167" s="21">
        <v>4031465</v>
      </c>
      <c r="E167" s="21">
        <v>2858646</v>
      </c>
      <c r="F167" s="22">
        <v>44452</v>
      </c>
      <c r="G167" s="23">
        <v>10629959</v>
      </c>
      <c r="H167" s="23">
        <v>2784253</v>
      </c>
      <c r="I167" s="23">
        <v>11005456</v>
      </c>
      <c r="J167" s="23">
        <v>2870466</v>
      </c>
      <c r="K167" s="19">
        <f t="shared" si="4"/>
        <v>1.71399443565166</v>
      </c>
      <c r="L167" s="19">
        <f t="shared" si="5"/>
        <v>0.00411237535387778</v>
      </c>
    </row>
    <row r="168" spans="1:12">
      <c r="A168" s="20">
        <v>44453</v>
      </c>
      <c r="B168" s="21">
        <v>3964875</v>
      </c>
      <c r="C168" s="21">
        <v>2931436</v>
      </c>
      <c r="D168" s="21">
        <v>4091489</v>
      </c>
      <c r="E168" s="21">
        <v>3025887</v>
      </c>
      <c r="F168" s="22">
        <v>44453</v>
      </c>
      <c r="G168" s="23">
        <v>10943493</v>
      </c>
      <c r="H168" s="23">
        <v>2943958</v>
      </c>
      <c r="I168" s="23">
        <v>11337243</v>
      </c>
      <c r="J168" s="23">
        <v>3038859</v>
      </c>
      <c r="K168" s="19">
        <f t="shared" si="4"/>
        <v>1.76011047006526</v>
      </c>
      <c r="L168" s="19">
        <f t="shared" si="5"/>
        <v>0.00427162660211582</v>
      </c>
    </row>
    <row r="169" spans="1:12">
      <c r="A169" s="20">
        <v>44454</v>
      </c>
      <c r="B169" s="21">
        <v>4293834</v>
      </c>
      <c r="C169" s="21">
        <v>3209248</v>
      </c>
      <c r="D169" s="21">
        <v>4427580</v>
      </c>
      <c r="E169" s="21">
        <v>3309116</v>
      </c>
      <c r="F169" s="22">
        <v>44454</v>
      </c>
      <c r="G169" s="23">
        <v>11491624</v>
      </c>
      <c r="H169" s="23">
        <v>3221859</v>
      </c>
      <c r="I169" s="23">
        <v>11903595</v>
      </c>
      <c r="J169" s="23">
        <v>3322182</v>
      </c>
      <c r="K169" s="19">
        <f t="shared" si="4"/>
        <v>1.67630839943975</v>
      </c>
      <c r="L169" s="19">
        <f t="shared" si="5"/>
        <v>0.00392958101087856</v>
      </c>
    </row>
    <row r="170" spans="1:12">
      <c r="A170" s="20">
        <v>44455</v>
      </c>
      <c r="B170" s="21">
        <v>4505016</v>
      </c>
      <c r="C170" s="21">
        <v>3387165</v>
      </c>
      <c r="D170" s="21">
        <v>4632911</v>
      </c>
      <c r="E170" s="21">
        <v>3481280</v>
      </c>
      <c r="F170" s="22">
        <v>44455</v>
      </c>
      <c r="G170" s="23">
        <v>11825752</v>
      </c>
      <c r="H170" s="23">
        <v>3401609</v>
      </c>
      <c r="I170" s="23">
        <v>12232786</v>
      </c>
      <c r="J170" s="23">
        <v>3496321</v>
      </c>
      <c r="K170" s="19">
        <f t="shared" si="4"/>
        <v>1.62501886785752</v>
      </c>
      <c r="L170" s="19">
        <f t="shared" si="5"/>
        <v>0.00426433315176556</v>
      </c>
    </row>
    <row r="171" spans="1:12">
      <c r="A171" s="20">
        <v>44456</v>
      </c>
      <c r="B171" s="21">
        <v>4583296</v>
      </c>
      <c r="C171" s="21">
        <v>3436012</v>
      </c>
      <c r="D171" s="21">
        <v>4706283</v>
      </c>
      <c r="E171" s="21">
        <v>3525249</v>
      </c>
      <c r="F171" s="22">
        <v>44456</v>
      </c>
      <c r="G171" s="23">
        <v>11913293</v>
      </c>
      <c r="H171" s="23">
        <v>3451030</v>
      </c>
      <c r="I171" s="23">
        <v>12312212</v>
      </c>
      <c r="J171" s="23">
        <v>3540754</v>
      </c>
      <c r="K171" s="19">
        <f t="shared" si="4"/>
        <v>1.59928509963136</v>
      </c>
      <c r="L171" s="19">
        <f t="shared" si="5"/>
        <v>0.00437076471211393</v>
      </c>
    </row>
    <row r="172" spans="1:12">
      <c r="A172" s="20">
        <v>44457</v>
      </c>
      <c r="B172" s="21">
        <v>4316477</v>
      </c>
      <c r="C172" s="21">
        <v>3292658</v>
      </c>
      <c r="D172" s="21">
        <v>4424050</v>
      </c>
      <c r="E172" s="21">
        <v>3372006</v>
      </c>
      <c r="F172" s="22">
        <v>44457</v>
      </c>
      <c r="G172" s="23">
        <v>10479969</v>
      </c>
      <c r="H172" s="23">
        <v>3302735</v>
      </c>
      <c r="I172" s="23">
        <v>10827577</v>
      </c>
      <c r="J172" s="23">
        <v>3382425</v>
      </c>
      <c r="K172" s="19">
        <f t="shared" si="4"/>
        <v>1.42789872388988</v>
      </c>
      <c r="L172" s="19">
        <f t="shared" si="5"/>
        <v>0.00306044539092733</v>
      </c>
    </row>
    <row r="173" spans="1:12">
      <c r="A173" s="20">
        <v>44458</v>
      </c>
      <c r="B173" s="21">
        <v>2962057</v>
      </c>
      <c r="C173" s="21">
        <v>2269103</v>
      </c>
      <c r="D173" s="21">
        <v>3026760</v>
      </c>
      <c r="E173" s="21">
        <v>2316506</v>
      </c>
      <c r="F173" s="22">
        <v>44458</v>
      </c>
      <c r="G173" s="23">
        <v>6661400</v>
      </c>
      <c r="H173" s="23">
        <v>2274728</v>
      </c>
      <c r="I173" s="23">
        <v>6869387</v>
      </c>
      <c r="J173" s="23">
        <v>2322381</v>
      </c>
      <c r="K173" s="19">
        <f t="shared" si="4"/>
        <v>1.24891013238435</v>
      </c>
      <c r="L173" s="19">
        <f t="shared" si="5"/>
        <v>0.00247895313698849</v>
      </c>
    </row>
    <row r="174" spans="1:12">
      <c r="A174" s="20">
        <v>44459</v>
      </c>
      <c r="B174" s="21">
        <v>2229157</v>
      </c>
      <c r="C174" s="21">
        <v>1609767</v>
      </c>
      <c r="D174" s="21">
        <v>2280047</v>
      </c>
      <c r="E174" s="21">
        <v>1645851</v>
      </c>
      <c r="F174" s="22">
        <v>44459</v>
      </c>
      <c r="G174" s="23">
        <v>5011503</v>
      </c>
      <c r="H174" s="23">
        <v>1613945</v>
      </c>
      <c r="I174" s="23">
        <v>5163708</v>
      </c>
      <c r="J174" s="23">
        <v>1650174</v>
      </c>
      <c r="K174" s="19">
        <f t="shared" si="4"/>
        <v>1.24816062753767</v>
      </c>
      <c r="L174" s="19">
        <f t="shared" si="5"/>
        <v>0.00259540666444274</v>
      </c>
    </row>
    <row r="175" spans="1:12">
      <c r="A175" s="20">
        <v>44460</v>
      </c>
      <c r="B175" s="21">
        <v>1508228</v>
      </c>
      <c r="C175" s="21">
        <v>1098587</v>
      </c>
      <c r="D175" s="21">
        <v>1531904</v>
      </c>
      <c r="E175" s="21">
        <v>1114097</v>
      </c>
      <c r="F175" s="22">
        <v>44460</v>
      </c>
      <c r="G175" s="23">
        <v>3301526</v>
      </c>
      <c r="H175" s="23">
        <v>1101598</v>
      </c>
      <c r="I175" s="23">
        <v>3383940</v>
      </c>
      <c r="J175" s="23">
        <v>1117178</v>
      </c>
      <c r="K175" s="19">
        <f t="shared" si="4"/>
        <v>1.18900988444718</v>
      </c>
      <c r="L175" s="19">
        <f t="shared" si="5"/>
        <v>0.0027407934009778</v>
      </c>
    </row>
    <row r="176" spans="1:12">
      <c r="A176" s="20">
        <v>44461</v>
      </c>
      <c r="B176" s="21">
        <v>3419944</v>
      </c>
      <c r="C176" s="21">
        <v>2627187</v>
      </c>
      <c r="D176" s="21">
        <v>3508753</v>
      </c>
      <c r="E176" s="21">
        <v>2691261</v>
      </c>
      <c r="F176" s="22">
        <v>44461</v>
      </c>
      <c r="G176" s="23">
        <v>9292682</v>
      </c>
      <c r="H176" s="23">
        <v>2634424</v>
      </c>
      <c r="I176" s="23">
        <v>9611398</v>
      </c>
      <c r="J176" s="23">
        <v>2698748</v>
      </c>
      <c r="K176" s="19">
        <f t="shared" si="4"/>
        <v>1.71720297174457</v>
      </c>
      <c r="L176" s="19">
        <f t="shared" si="5"/>
        <v>0.00275465735785081</v>
      </c>
    </row>
    <row r="177" spans="1:12">
      <c r="A177" s="20">
        <v>44462</v>
      </c>
      <c r="B177" s="21">
        <v>3613045</v>
      </c>
      <c r="C177" s="21">
        <v>2682384</v>
      </c>
      <c r="D177" s="21">
        <v>3710650</v>
      </c>
      <c r="E177" s="21">
        <v>2752760</v>
      </c>
      <c r="F177" s="22">
        <v>44462</v>
      </c>
      <c r="G177" s="23">
        <v>9634083</v>
      </c>
      <c r="H177" s="23">
        <v>2690078</v>
      </c>
      <c r="I177" s="23">
        <v>9974688</v>
      </c>
      <c r="J177" s="23">
        <v>2760787</v>
      </c>
      <c r="K177" s="19">
        <f t="shared" si="4"/>
        <v>1.6664719094282</v>
      </c>
      <c r="L177" s="19">
        <f t="shared" si="5"/>
        <v>0.00286834398057847</v>
      </c>
    </row>
    <row r="178" spans="1:12">
      <c r="A178" s="20">
        <v>44463</v>
      </c>
      <c r="B178" s="21">
        <v>3732679</v>
      </c>
      <c r="C178" s="21">
        <v>2775128</v>
      </c>
      <c r="D178" s="21">
        <v>3840788</v>
      </c>
      <c r="E178" s="21">
        <v>2851101</v>
      </c>
      <c r="F178" s="22">
        <v>44463</v>
      </c>
      <c r="G178" s="23">
        <v>9711488</v>
      </c>
      <c r="H178" s="23">
        <v>2782592</v>
      </c>
      <c r="I178" s="23">
        <v>10048674</v>
      </c>
      <c r="J178" s="23">
        <v>2858880</v>
      </c>
      <c r="K178" s="19">
        <f t="shared" si="4"/>
        <v>1.60174743126853</v>
      </c>
      <c r="L178" s="19">
        <f t="shared" si="5"/>
        <v>0.00268960566863943</v>
      </c>
    </row>
    <row r="179" spans="1:12">
      <c r="A179" s="20">
        <v>44464</v>
      </c>
      <c r="B179" s="21">
        <v>2619253</v>
      </c>
      <c r="C179" s="21">
        <v>2010190</v>
      </c>
      <c r="D179" s="21">
        <v>2699899</v>
      </c>
      <c r="E179" s="21">
        <v>2070263</v>
      </c>
      <c r="F179" s="22">
        <v>44464</v>
      </c>
      <c r="G179" s="23">
        <v>6381155</v>
      </c>
      <c r="H179" s="23">
        <v>2015298</v>
      </c>
      <c r="I179" s="23">
        <v>6617004</v>
      </c>
      <c r="J179" s="23">
        <v>2075636</v>
      </c>
      <c r="K179" s="19">
        <f t="shared" si="4"/>
        <v>1.43624995370818</v>
      </c>
      <c r="L179" s="19">
        <f t="shared" si="5"/>
        <v>0.002541053333267</v>
      </c>
    </row>
    <row r="180" spans="1:12">
      <c r="A180" s="20">
        <v>44465</v>
      </c>
      <c r="B180" s="21">
        <v>3250486</v>
      </c>
      <c r="C180" s="21">
        <v>2541175</v>
      </c>
      <c r="D180" s="21">
        <v>3341014</v>
      </c>
      <c r="E180" s="21">
        <v>2611267</v>
      </c>
      <c r="F180" s="22">
        <v>44465</v>
      </c>
      <c r="G180" s="23">
        <v>8667268</v>
      </c>
      <c r="H180" s="23">
        <v>2547041</v>
      </c>
      <c r="I180" s="23">
        <v>8965406</v>
      </c>
      <c r="J180" s="23">
        <v>2617404</v>
      </c>
      <c r="K180" s="19">
        <f t="shared" si="4"/>
        <v>1.66645295503503</v>
      </c>
      <c r="L180" s="19">
        <f t="shared" si="5"/>
        <v>0.00230838096549824</v>
      </c>
    </row>
    <row r="181" spans="1:12">
      <c r="A181" s="20">
        <v>44466</v>
      </c>
      <c r="B181" s="21">
        <v>3934627</v>
      </c>
      <c r="C181" s="21">
        <v>2908303</v>
      </c>
      <c r="D181" s="21">
        <v>4054494</v>
      </c>
      <c r="E181" s="21">
        <v>2995057</v>
      </c>
      <c r="F181" s="22">
        <v>44466</v>
      </c>
      <c r="G181" s="23">
        <v>10143704</v>
      </c>
      <c r="H181" s="23">
        <v>2916189</v>
      </c>
      <c r="I181" s="23">
        <v>10516960</v>
      </c>
      <c r="J181" s="23">
        <v>3003325</v>
      </c>
      <c r="K181" s="19">
        <f t="shared" si="4"/>
        <v>1.57805987708619</v>
      </c>
      <c r="L181" s="19">
        <f t="shared" si="5"/>
        <v>0.0027115469055322</v>
      </c>
    </row>
    <row r="182" spans="1:12">
      <c r="A182" s="20">
        <v>44467</v>
      </c>
      <c r="B182" s="21">
        <v>4003215</v>
      </c>
      <c r="C182" s="21">
        <v>2977906</v>
      </c>
      <c r="D182" s="21">
        <v>4133803</v>
      </c>
      <c r="E182" s="21">
        <v>3072264</v>
      </c>
      <c r="F182" s="22">
        <v>44467</v>
      </c>
      <c r="G182" s="23">
        <v>10219606</v>
      </c>
      <c r="H182" s="23">
        <v>2987185</v>
      </c>
      <c r="I182" s="23">
        <v>10616572</v>
      </c>
      <c r="J182" s="23">
        <v>3082077</v>
      </c>
      <c r="K182" s="19">
        <f t="shared" si="4"/>
        <v>1.55284964709615</v>
      </c>
      <c r="L182" s="19">
        <f t="shared" si="5"/>
        <v>0.00311594791776503</v>
      </c>
    </row>
    <row r="183" spans="1:12">
      <c r="A183" s="20">
        <v>44468</v>
      </c>
      <c r="B183" s="21">
        <v>3703311</v>
      </c>
      <c r="C183" s="21">
        <v>2722415</v>
      </c>
      <c r="D183" s="21">
        <v>3819512</v>
      </c>
      <c r="E183" s="21">
        <v>2799461</v>
      </c>
      <c r="F183" s="22">
        <v>44468</v>
      </c>
      <c r="G183" s="23">
        <v>9718247</v>
      </c>
      <c r="H183" s="23">
        <v>2733169</v>
      </c>
      <c r="I183" s="23">
        <v>10103687</v>
      </c>
      <c r="J183" s="23">
        <v>2810528</v>
      </c>
      <c r="K183" s="19">
        <f t="shared" si="4"/>
        <v>1.6242049344492</v>
      </c>
      <c r="L183" s="19">
        <f t="shared" si="5"/>
        <v>0.00395016924311687</v>
      </c>
    </row>
    <row r="184" spans="1:12">
      <c r="A184" s="20">
        <v>44469</v>
      </c>
      <c r="B184" s="21">
        <v>3142550</v>
      </c>
      <c r="C184" s="21">
        <v>2283523</v>
      </c>
      <c r="D184" s="21">
        <v>3244265</v>
      </c>
      <c r="E184" s="21">
        <v>2349051</v>
      </c>
      <c r="F184" s="22">
        <v>44469</v>
      </c>
      <c r="G184" s="23">
        <v>5392755</v>
      </c>
      <c r="H184" s="23">
        <v>2291457</v>
      </c>
      <c r="I184" s="23">
        <v>5587927</v>
      </c>
      <c r="J184" s="23">
        <v>2357312</v>
      </c>
      <c r="K184" s="19">
        <f t="shared" si="4"/>
        <v>0.716044295237944</v>
      </c>
      <c r="L184" s="19">
        <f t="shared" si="5"/>
        <v>0.00347445591745737</v>
      </c>
    </row>
    <row r="185" spans="1:12">
      <c r="A185" s="20">
        <v>44470</v>
      </c>
      <c r="B185" s="21">
        <v>1631630</v>
      </c>
      <c r="C185" s="21">
        <v>1232285</v>
      </c>
      <c r="D185" s="21">
        <v>1660145</v>
      </c>
      <c r="E185" s="21">
        <v>1253055</v>
      </c>
      <c r="F185" s="22">
        <v>44470</v>
      </c>
      <c r="G185" s="24">
        <v>2920121</v>
      </c>
      <c r="H185" s="24">
        <v>1235209</v>
      </c>
      <c r="I185" s="24">
        <v>3001879</v>
      </c>
      <c r="J185" s="24">
        <v>1256136</v>
      </c>
      <c r="K185" s="19">
        <f t="shared" si="4"/>
        <v>0.789695580493126</v>
      </c>
      <c r="L185" s="19">
        <f t="shared" si="5"/>
        <v>0.00237282771436802</v>
      </c>
    </row>
    <row r="186" spans="1:12">
      <c r="A186" s="20">
        <v>44471</v>
      </c>
      <c r="B186" s="21">
        <v>1537117</v>
      </c>
      <c r="C186" s="21">
        <v>1152808</v>
      </c>
      <c r="D186" s="21">
        <v>1558301</v>
      </c>
      <c r="E186" s="21">
        <v>1168471</v>
      </c>
      <c r="F186" s="22">
        <v>44471</v>
      </c>
      <c r="G186" s="24">
        <v>2325653</v>
      </c>
      <c r="H186" s="24">
        <v>1155279</v>
      </c>
      <c r="I186" s="24">
        <v>2368401</v>
      </c>
      <c r="J186" s="24">
        <v>1171074</v>
      </c>
      <c r="K186" s="19">
        <f t="shared" si="4"/>
        <v>0.512996733495238</v>
      </c>
      <c r="L186" s="19">
        <f t="shared" si="5"/>
        <v>0.00214346187743319</v>
      </c>
    </row>
    <row r="187" spans="1:12">
      <c r="A187" s="20">
        <v>44472</v>
      </c>
      <c r="B187" s="21">
        <v>1419450</v>
      </c>
      <c r="C187" s="21">
        <v>1105595</v>
      </c>
      <c r="D187" s="21">
        <v>1439632</v>
      </c>
      <c r="E187" s="21">
        <v>1121097</v>
      </c>
      <c r="F187" s="22">
        <v>44472</v>
      </c>
      <c r="G187" s="24">
        <v>2208080</v>
      </c>
      <c r="H187" s="24">
        <v>1108010</v>
      </c>
      <c r="I187" s="24">
        <v>2251909</v>
      </c>
      <c r="J187" s="24">
        <v>1123591</v>
      </c>
      <c r="K187" s="19">
        <f t="shared" si="4"/>
        <v>0.555588432139209</v>
      </c>
      <c r="L187" s="19">
        <f t="shared" si="5"/>
        <v>0.00218434417666505</v>
      </c>
    </row>
    <row r="188" spans="1:12">
      <c r="A188" s="20">
        <v>44473</v>
      </c>
      <c r="B188" s="21">
        <v>1792962</v>
      </c>
      <c r="C188" s="21">
        <v>1255242</v>
      </c>
      <c r="D188" s="21">
        <v>1828949</v>
      </c>
      <c r="E188" s="21">
        <v>1280078</v>
      </c>
      <c r="F188" s="22">
        <v>44473</v>
      </c>
      <c r="G188" s="24">
        <v>2717111</v>
      </c>
      <c r="H188" s="24">
        <v>1257877</v>
      </c>
      <c r="I188" s="24">
        <v>2780498</v>
      </c>
      <c r="J188" s="24">
        <v>1282797</v>
      </c>
      <c r="K188" s="19">
        <f t="shared" si="4"/>
        <v>0.515431448073077</v>
      </c>
      <c r="L188" s="19">
        <f t="shared" si="5"/>
        <v>0.00209919680826486</v>
      </c>
    </row>
    <row r="189" spans="1:12">
      <c r="A189" s="20">
        <v>44474</v>
      </c>
      <c r="B189" s="21">
        <v>1885376</v>
      </c>
      <c r="C189" s="21">
        <v>1344088</v>
      </c>
      <c r="D189" s="21">
        <v>1927929</v>
      </c>
      <c r="E189" s="21">
        <v>1373198</v>
      </c>
      <c r="F189" s="22">
        <v>44474</v>
      </c>
      <c r="G189" s="24">
        <v>2906135</v>
      </c>
      <c r="H189" s="24">
        <v>1347166</v>
      </c>
      <c r="I189" s="24">
        <v>2978337</v>
      </c>
      <c r="J189" s="24">
        <v>1376440</v>
      </c>
      <c r="K189" s="19">
        <f t="shared" si="4"/>
        <v>0.541408716351539</v>
      </c>
      <c r="L189" s="19">
        <f t="shared" si="5"/>
        <v>0.00229002862907786</v>
      </c>
    </row>
    <row r="190" spans="1:12">
      <c r="A190" s="20">
        <v>44475</v>
      </c>
      <c r="B190" s="21">
        <v>2099555</v>
      </c>
      <c r="C190" s="21">
        <v>1519518</v>
      </c>
      <c r="D190" s="21">
        <v>2152489</v>
      </c>
      <c r="E190" s="21">
        <v>1556692</v>
      </c>
      <c r="F190" s="22">
        <v>44475</v>
      </c>
      <c r="G190" s="24">
        <v>3261445</v>
      </c>
      <c r="H190" s="24">
        <v>1523431</v>
      </c>
      <c r="I190" s="24">
        <v>3347889</v>
      </c>
      <c r="J190" s="24">
        <v>1560735</v>
      </c>
      <c r="K190" s="19">
        <f t="shared" si="4"/>
        <v>0.553398220099021</v>
      </c>
      <c r="L190" s="19">
        <f t="shared" si="5"/>
        <v>0.00257515870164092</v>
      </c>
    </row>
    <row r="191" spans="1:12">
      <c r="A191" s="20">
        <v>44476</v>
      </c>
      <c r="B191" s="21">
        <v>2255927</v>
      </c>
      <c r="C191" s="21">
        <v>1638184</v>
      </c>
      <c r="D191" s="21">
        <v>2311713</v>
      </c>
      <c r="E191" s="21">
        <v>1676824</v>
      </c>
      <c r="F191" s="22">
        <v>44476</v>
      </c>
      <c r="G191" s="24">
        <v>3842965</v>
      </c>
      <c r="H191" s="24">
        <v>1642619</v>
      </c>
      <c r="I191" s="24">
        <v>3943481</v>
      </c>
      <c r="J191" s="24">
        <v>1681413</v>
      </c>
      <c r="K191" s="19">
        <f t="shared" si="4"/>
        <v>0.703497054647602</v>
      </c>
      <c r="L191" s="19">
        <f t="shared" si="5"/>
        <v>0.00270726609465115</v>
      </c>
    </row>
    <row r="192" spans="1:12">
      <c r="A192" s="20">
        <v>44477</v>
      </c>
      <c r="B192" s="21">
        <v>3423769</v>
      </c>
      <c r="C192" s="21">
        <v>2547888</v>
      </c>
      <c r="D192" s="21">
        <v>3511716</v>
      </c>
      <c r="E192" s="21">
        <v>2610178</v>
      </c>
      <c r="F192" s="22">
        <v>44477</v>
      </c>
      <c r="G192" s="24">
        <v>9548379</v>
      </c>
      <c r="H192" s="24">
        <v>2555506</v>
      </c>
      <c r="I192" s="24">
        <v>9857550</v>
      </c>
      <c r="J192" s="24">
        <v>2618163</v>
      </c>
      <c r="K192" s="19">
        <f t="shared" si="4"/>
        <v>1.78885024077267</v>
      </c>
      <c r="L192" s="19">
        <f t="shared" si="5"/>
        <v>0.00298992734374509</v>
      </c>
    </row>
    <row r="193" spans="1:12">
      <c r="A193" s="20">
        <v>44478</v>
      </c>
      <c r="B193" s="21">
        <v>3139334</v>
      </c>
      <c r="C193" s="21">
        <v>2422221</v>
      </c>
      <c r="D193" s="21">
        <v>3223887</v>
      </c>
      <c r="E193" s="21">
        <v>2486729</v>
      </c>
      <c r="F193" s="22">
        <v>44478</v>
      </c>
      <c r="G193" s="24">
        <v>8851655</v>
      </c>
      <c r="H193" s="24">
        <v>2429032</v>
      </c>
      <c r="I193" s="24">
        <v>9136167</v>
      </c>
      <c r="J193" s="24">
        <v>2493779</v>
      </c>
      <c r="K193" s="19">
        <f t="shared" si="4"/>
        <v>1.819596449438</v>
      </c>
      <c r="L193" s="19">
        <f t="shared" si="5"/>
        <v>0.00281188215278457</v>
      </c>
    </row>
    <row r="194" spans="1:12">
      <c r="A194" s="20">
        <v>44479</v>
      </c>
      <c r="B194" s="21">
        <v>2115731</v>
      </c>
      <c r="C194" s="21">
        <v>1626802</v>
      </c>
      <c r="D194" s="21">
        <v>2161520</v>
      </c>
      <c r="E194" s="21">
        <v>1662628</v>
      </c>
      <c r="F194" s="22">
        <v>44479</v>
      </c>
      <c r="G194" s="24">
        <v>5322567</v>
      </c>
      <c r="H194" s="24">
        <v>1631000</v>
      </c>
      <c r="I194" s="24">
        <v>5482429</v>
      </c>
      <c r="J194" s="24">
        <v>1667001</v>
      </c>
      <c r="K194" s="19">
        <f t="shared" si="4"/>
        <v>1.51571064563501</v>
      </c>
      <c r="L194" s="19">
        <f t="shared" si="5"/>
        <v>0.00258052301386401</v>
      </c>
    </row>
    <row r="195" spans="1:12">
      <c r="A195" s="20">
        <v>44480</v>
      </c>
      <c r="B195" s="21">
        <v>3554182</v>
      </c>
      <c r="C195" s="21">
        <v>2616436</v>
      </c>
      <c r="D195" s="21">
        <v>3643829</v>
      </c>
      <c r="E195" s="21">
        <v>2682034</v>
      </c>
      <c r="F195" s="22">
        <v>44480</v>
      </c>
      <c r="G195" s="24">
        <v>9770744</v>
      </c>
      <c r="H195" s="24">
        <v>2623130</v>
      </c>
      <c r="I195" s="24">
        <v>10079109</v>
      </c>
      <c r="J195" s="24">
        <v>2689109</v>
      </c>
      <c r="K195" s="19">
        <f t="shared" ref="K195:K258" si="6">(G195-B195)/B195</f>
        <v>1.74908375541826</v>
      </c>
      <c r="L195" s="19">
        <f t="shared" ref="L195:L258" si="7">(H195-C195)/C195</f>
        <v>0.0025584420945133</v>
      </c>
    </row>
    <row r="196" spans="1:12">
      <c r="A196" s="20">
        <v>44481</v>
      </c>
      <c r="B196" s="21">
        <v>3502424</v>
      </c>
      <c r="C196" s="21">
        <v>2577380</v>
      </c>
      <c r="D196" s="21">
        <v>3600765</v>
      </c>
      <c r="E196" s="21">
        <v>2648429</v>
      </c>
      <c r="F196" s="22">
        <v>44481</v>
      </c>
      <c r="G196" s="24">
        <v>9633008</v>
      </c>
      <c r="H196" s="24">
        <v>2584470</v>
      </c>
      <c r="I196" s="24">
        <v>9959283</v>
      </c>
      <c r="J196" s="24">
        <v>2655830</v>
      </c>
      <c r="K196" s="19">
        <f t="shared" si="6"/>
        <v>1.75038316320354</v>
      </c>
      <c r="L196" s="19">
        <f t="shared" si="7"/>
        <v>0.00275085551994661</v>
      </c>
    </row>
    <row r="197" spans="1:12">
      <c r="A197" s="20">
        <v>44482</v>
      </c>
      <c r="B197" s="21">
        <v>3347256</v>
      </c>
      <c r="C197" s="21">
        <v>2540936</v>
      </c>
      <c r="D197" s="21">
        <v>3436103</v>
      </c>
      <c r="E197" s="21">
        <v>2605399</v>
      </c>
      <c r="F197" s="22">
        <v>44482</v>
      </c>
      <c r="G197" s="24">
        <v>9224263</v>
      </c>
      <c r="H197" s="24">
        <v>2547850</v>
      </c>
      <c r="I197" s="24">
        <v>9528688</v>
      </c>
      <c r="J197" s="24">
        <v>2612599</v>
      </c>
      <c r="K197" s="19">
        <f t="shared" si="6"/>
        <v>1.75576860568776</v>
      </c>
      <c r="L197" s="19">
        <f t="shared" si="7"/>
        <v>0.00272104452847297</v>
      </c>
    </row>
    <row r="198" spans="1:12">
      <c r="A198" s="20">
        <v>44483</v>
      </c>
      <c r="B198" s="21">
        <v>3411069</v>
      </c>
      <c r="C198" s="21">
        <v>2593088</v>
      </c>
      <c r="D198" s="21">
        <v>3497793</v>
      </c>
      <c r="E198" s="21">
        <v>2656634</v>
      </c>
      <c r="F198" s="22">
        <v>44483</v>
      </c>
      <c r="G198" s="24">
        <v>9284331</v>
      </c>
      <c r="H198" s="24">
        <v>2600418</v>
      </c>
      <c r="I198" s="24">
        <v>9596784</v>
      </c>
      <c r="J198" s="24">
        <v>2664327</v>
      </c>
      <c r="K198" s="19">
        <f t="shared" si="6"/>
        <v>1.72182444858195</v>
      </c>
      <c r="L198" s="19">
        <f t="shared" si="7"/>
        <v>0.00282674556359059</v>
      </c>
    </row>
    <row r="199" spans="1:12">
      <c r="A199" s="20">
        <v>44484</v>
      </c>
      <c r="B199" s="21">
        <v>3524563</v>
      </c>
      <c r="C199" s="21">
        <v>2589710</v>
      </c>
      <c r="D199" s="21">
        <v>3619038</v>
      </c>
      <c r="E199" s="21">
        <v>2656127</v>
      </c>
      <c r="F199" s="22">
        <v>44484</v>
      </c>
      <c r="G199" s="24">
        <v>9113809</v>
      </c>
      <c r="H199" s="24">
        <v>2596583</v>
      </c>
      <c r="I199" s="24">
        <v>9422583</v>
      </c>
      <c r="J199" s="24">
        <v>2663318</v>
      </c>
      <c r="K199" s="19">
        <f t="shared" si="6"/>
        <v>1.58579829612919</v>
      </c>
      <c r="L199" s="19">
        <f t="shared" si="7"/>
        <v>0.00265396511578517</v>
      </c>
    </row>
    <row r="200" spans="1:12">
      <c r="A200" s="20">
        <v>44485</v>
      </c>
      <c r="B200" s="21">
        <v>2512216</v>
      </c>
      <c r="C200" s="21">
        <v>1899015</v>
      </c>
      <c r="D200" s="21">
        <v>2582154</v>
      </c>
      <c r="E200" s="21">
        <v>1949759</v>
      </c>
      <c r="F200" s="22">
        <v>44485</v>
      </c>
      <c r="G200" s="24">
        <v>5977623</v>
      </c>
      <c r="H200" s="24">
        <v>1903857</v>
      </c>
      <c r="I200" s="24">
        <v>6187934</v>
      </c>
      <c r="J200" s="24">
        <v>1954853</v>
      </c>
      <c r="K200" s="19">
        <f t="shared" si="6"/>
        <v>1.3794223904314</v>
      </c>
      <c r="L200" s="19">
        <f t="shared" si="7"/>
        <v>0.00254974289302612</v>
      </c>
    </row>
    <row r="201" spans="1:12">
      <c r="A201" s="20">
        <v>44486</v>
      </c>
      <c r="B201" s="21">
        <v>1947751</v>
      </c>
      <c r="C201" s="21">
        <v>1511586</v>
      </c>
      <c r="D201" s="21">
        <v>1986897</v>
      </c>
      <c r="E201" s="21">
        <v>1541299</v>
      </c>
      <c r="F201" s="22">
        <v>44486</v>
      </c>
      <c r="G201" s="24">
        <v>4776241</v>
      </c>
      <c r="H201" s="24">
        <v>1515167</v>
      </c>
      <c r="I201" s="24">
        <v>4915855</v>
      </c>
      <c r="J201" s="24">
        <v>1544984</v>
      </c>
      <c r="K201" s="19">
        <f t="shared" si="6"/>
        <v>1.45218254284043</v>
      </c>
      <c r="L201" s="19">
        <f t="shared" si="7"/>
        <v>0.00236903490770621</v>
      </c>
    </row>
    <row r="202" spans="1:12">
      <c r="A202" s="20">
        <v>44487</v>
      </c>
      <c r="B202" s="21">
        <v>3566786</v>
      </c>
      <c r="C202" s="21">
        <v>2614171</v>
      </c>
      <c r="D202" s="21">
        <v>3657911</v>
      </c>
      <c r="E202" s="21">
        <v>2679068</v>
      </c>
      <c r="F202" s="22">
        <v>44487</v>
      </c>
      <c r="G202" s="24">
        <v>9587653</v>
      </c>
      <c r="H202" s="24">
        <v>2621041</v>
      </c>
      <c r="I202" s="24">
        <v>9904896</v>
      </c>
      <c r="J202" s="24">
        <v>2686218</v>
      </c>
      <c r="K202" s="19">
        <f t="shared" si="6"/>
        <v>1.68803707315213</v>
      </c>
      <c r="L202" s="19">
        <f t="shared" si="7"/>
        <v>0.00262798416782988</v>
      </c>
    </row>
    <row r="203" spans="1:12">
      <c r="A203" s="20">
        <v>44488</v>
      </c>
      <c r="B203" s="21">
        <v>3570036</v>
      </c>
      <c r="C203" s="21">
        <v>2628449</v>
      </c>
      <c r="D203" s="21">
        <v>3668450</v>
      </c>
      <c r="E203" s="21">
        <v>2699384</v>
      </c>
      <c r="F203" s="22">
        <v>44488</v>
      </c>
      <c r="G203" s="24">
        <v>9604942</v>
      </c>
      <c r="H203" s="24">
        <v>2635770</v>
      </c>
      <c r="I203" s="24">
        <v>9935682</v>
      </c>
      <c r="J203" s="24">
        <v>2707128</v>
      </c>
      <c r="K203" s="19">
        <f t="shared" si="6"/>
        <v>1.69043281356266</v>
      </c>
      <c r="L203" s="19">
        <f t="shared" si="7"/>
        <v>0.00278529277151659</v>
      </c>
    </row>
    <row r="204" spans="1:12">
      <c r="A204" s="20">
        <v>44489</v>
      </c>
      <c r="B204" s="21">
        <v>3597017</v>
      </c>
      <c r="C204" s="21">
        <v>2658817</v>
      </c>
      <c r="D204" s="21">
        <v>3694458</v>
      </c>
      <c r="E204" s="21">
        <v>2727898</v>
      </c>
      <c r="F204" s="22">
        <v>44489</v>
      </c>
      <c r="G204" s="24">
        <v>9544300</v>
      </c>
      <c r="H204" s="24">
        <v>2666280</v>
      </c>
      <c r="I204" s="24">
        <v>9861125</v>
      </c>
      <c r="J204" s="24">
        <v>2735740</v>
      </c>
      <c r="K204" s="19">
        <f t="shared" si="6"/>
        <v>1.65339307542889</v>
      </c>
      <c r="L204" s="19">
        <f t="shared" si="7"/>
        <v>0.00280688742399345</v>
      </c>
    </row>
    <row r="205" spans="1:12">
      <c r="A205" s="20">
        <v>44490</v>
      </c>
      <c r="B205" s="21">
        <v>3672484</v>
      </c>
      <c r="C205" s="21">
        <v>2740182</v>
      </c>
      <c r="D205" s="21">
        <v>3766793</v>
      </c>
      <c r="E205" s="21">
        <v>2807296</v>
      </c>
      <c r="F205" s="22">
        <v>44490</v>
      </c>
      <c r="G205" s="24">
        <v>9801904</v>
      </c>
      <c r="H205" s="24">
        <v>2748650</v>
      </c>
      <c r="I205" s="24">
        <v>10119886</v>
      </c>
      <c r="J205" s="24">
        <v>2816192</v>
      </c>
      <c r="K205" s="19">
        <f t="shared" si="6"/>
        <v>1.66901203653985</v>
      </c>
      <c r="L205" s="19">
        <f t="shared" si="7"/>
        <v>0.00309030568042561</v>
      </c>
    </row>
    <row r="206" spans="1:12">
      <c r="A206" s="20">
        <v>44491</v>
      </c>
      <c r="B206" s="21">
        <v>3594553</v>
      </c>
      <c r="C206" s="21">
        <v>2680125</v>
      </c>
      <c r="D206" s="21">
        <v>3693638</v>
      </c>
      <c r="E206" s="21">
        <v>2750502</v>
      </c>
      <c r="F206" s="22">
        <v>44491</v>
      </c>
      <c r="G206" s="24">
        <v>9547748</v>
      </c>
      <c r="H206" s="24">
        <v>2688100</v>
      </c>
      <c r="I206" s="24">
        <v>9871880</v>
      </c>
      <c r="J206" s="24">
        <v>2758836</v>
      </c>
      <c r="K206" s="19">
        <f t="shared" si="6"/>
        <v>1.65617115674745</v>
      </c>
      <c r="L206" s="19">
        <f t="shared" si="7"/>
        <v>0.00297560748099436</v>
      </c>
    </row>
    <row r="207" spans="1:12">
      <c r="A207" s="20">
        <v>44492</v>
      </c>
      <c r="B207" s="21">
        <v>2506061</v>
      </c>
      <c r="C207" s="21">
        <v>1905945</v>
      </c>
      <c r="D207" s="21">
        <v>2579868</v>
      </c>
      <c r="E207" s="21">
        <v>1960502</v>
      </c>
      <c r="F207" s="22">
        <v>44492</v>
      </c>
      <c r="G207" s="24">
        <v>6231956</v>
      </c>
      <c r="H207" s="24">
        <v>1911298</v>
      </c>
      <c r="I207" s="24">
        <v>6458482</v>
      </c>
      <c r="J207" s="24">
        <v>1966136</v>
      </c>
      <c r="K207" s="19">
        <f t="shared" si="6"/>
        <v>1.48675351477877</v>
      </c>
      <c r="L207" s="19">
        <f t="shared" si="7"/>
        <v>0.00280858052042425</v>
      </c>
    </row>
    <row r="208" spans="1:12">
      <c r="A208" s="20">
        <v>44493</v>
      </c>
      <c r="B208" s="21">
        <v>1935273</v>
      </c>
      <c r="C208" s="21">
        <v>1505158</v>
      </c>
      <c r="D208" s="21">
        <v>1978648</v>
      </c>
      <c r="E208" s="21">
        <v>1538755</v>
      </c>
      <c r="F208" s="22">
        <v>44493</v>
      </c>
      <c r="G208" s="24">
        <v>4842065</v>
      </c>
      <c r="H208" s="24">
        <v>1509188</v>
      </c>
      <c r="I208" s="24">
        <v>4991425</v>
      </c>
      <c r="J208" s="24">
        <v>1542966</v>
      </c>
      <c r="K208" s="19">
        <f t="shared" si="6"/>
        <v>1.50200617690631</v>
      </c>
      <c r="L208" s="19">
        <f t="shared" si="7"/>
        <v>0.00267745977498708</v>
      </c>
    </row>
    <row r="209" spans="1:12">
      <c r="A209" s="20">
        <v>44494</v>
      </c>
      <c r="B209" s="21">
        <v>3666748</v>
      </c>
      <c r="C209" s="21">
        <v>2687993</v>
      </c>
      <c r="D209" s="21">
        <v>3763632</v>
      </c>
      <c r="E209" s="21">
        <v>2758246</v>
      </c>
      <c r="F209" s="22">
        <v>44494</v>
      </c>
      <c r="G209" s="24">
        <v>9949821</v>
      </c>
      <c r="H209" s="24">
        <v>2695318</v>
      </c>
      <c r="I209" s="24">
        <v>10280258</v>
      </c>
      <c r="J209" s="24">
        <v>2765889</v>
      </c>
      <c r="K209" s="19">
        <f t="shared" si="6"/>
        <v>1.71352735448414</v>
      </c>
      <c r="L209" s="19">
        <f t="shared" si="7"/>
        <v>0.00272508150132831</v>
      </c>
    </row>
    <row r="210" spans="1:12">
      <c r="A210" s="20">
        <v>44495</v>
      </c>
      <c r="B210" s="21">
        <v>3665455</v>
      </c>
      <c r="C210" s="21">
        <v>2698022</v>
      </c>
      <c r="D210" s="21">
        <v>3765258</v>
      </c>
      <c r="E210" s="21">
        <v>2768129</v>
      </c>
      <c r="F210" s="22">
        <v>44495</v>
      </c>
      <c r="G210" s="24">
        <v>10023245</v>
      </c>
      <c r="H210" s="24">
        <v>2705535</v>
      </c>
      <c r="I210" s="24">
        <v>10363399</v>
      </c>
      <c r="J210" s="24">
        <v>2775981</v>
      </c>
      <c r="K210" s="19">
        <f t="shared" si="6"/>
        <v>1.73451590593801</v>
      </c>
      <c r="L210" s="19">
        <f t="shared" si="7"/>
        <v>0.00278463259380391</v>
      </c>
    </row>
    <row r="211" spans="1:12">
      <c r="A211" s="20">
        <v>44496</v>
      </c>
      <c r="B211" s="21">
        <v>3685534</v>
      </c>
      <c r="C211" s="21">
        <v>2728812</v>
      </c>
      <c r="D211" s="21">
        <v>3787722</v>
      </c>
      <c r="E211" s="21">
        <v>2799754</v>
      </c>
      <c r="F211" s="22">
        <v>44496</v>
      </c>
      <c r="G211" s="24">
        <v>9949725</v>
      </c>
      <c r="H211" s="24">
        <v>2737696</v>
      </c>
      <c r="I211" s="24">
        <v>10281846</v>
      </c>
      <c r="J211" s="24">
        <v>2808923</v>
      </c>
      <c r="K211" s="19">
        <f t="shared" si="6"/>
        <v>1.69966984431564</v>
      </c>
      <c r="L211" s="19">
        <f t="shared" si="7"/>
        <v>0.00325562918955208</v>
      </c>
    </row>
    <row r="212" spans="1:12">
      <c r="A212" s="20">
        <v>44497</v>
      </c>
      <c r="B212" s="21">
        <v>3681187</v>
      </c>
      <c r="C212" s="21">
        <v>2727722</v>
      </c>
      <c r="D212" s="21">
        <v>3781065</v>
      </c>
      <c r="E212" s="21">
        <v>2796915</v>
      </c>
      <c r="F212" s="22">
        <v>44497</v>
      </c>
      <c r="G212" s="24">
        <v>9838444</v>
      </c>
      <c r="H212" s="24">
        <v>2735557</v>
      </c>
      <c r="I212" s="24">
        <v>10165684</v>
      </c>
      <c r="J212" s="24">
        <v>2805091</v>
      </c>
      <c r="K212" s="19">
        <f t="shared" si="6"/>
        <v>1.67262814956154</v>
      </c>
      <c r="L212" s="19">
        <f t="shared" si="7"/>
        <v>0.00287236015986966</v>
      </c>
    </row>
    <row r="213" spans="1:12">
      <c r="A213" s="20">
        <v>44498</v>
      </c>
      <c r="B213" s="21">
        <v>3522506</v>
      </c>
      <c r="C213" s="21">
        <v>2606766</v>
      </c>
      <c r="D213" s="21">
        <v>3622543</v>
      </c>
      <c r="E213" s="21">
        <v>2674133</v>
      </c>
      <c r="F213" s="22">
        <v>44498</v>
      </c>
      <c r="G213" s="24">
        <v>9318646</v>
      </c>
      <c r="H213" s="24">
        <v>2614155</v>
      </c>
      <c r="I213" s="24">
        <v>9642499</v>
      </c>
      <c r="J213" s="24">
        <v>2681806</v>
      </c>
      <c r="K213" s="19">
        <f t="shared" si="6"/>
        <v>1.64545922703893</v>
      </c>
      <c r="L213" s="19">
        <f t="shared" si="7"/>
        <v>0.0028345467142045</v>
      </c>
    </row>
    <row r="214" spans="1:12">
      <c r="A214" s="20">
        <v>44499</v>
      </c>
      <c r="B214" s="21">
        <v>2370317</v>
      </c>
      <c r="C214" s="21">
        <v>1788075</v>
      </c>
      <c r="D214" s="21">
        <v>2440125</v>
      </c>
      <c r="E214" s="21">
        <v>1837953</v>
      </c>
      <c r="F214" s="22">
        <v>44499</v>
      </c>
      <c r="G214" s="24">
        <v>5862016</v>
      </c>
      <c r="H214" s="24">
        <v>1792786</v>
      </c>
      <c r="I214" s="24">
        <v>6083444</v>
      </c>
      <c r="J214" s="24">
        <v>1842897</v>
      </c>
      <c r="K214" s="19">
        <f t="shared" si="6"/>
        <v>1.47309368324996</v>
      </c>
      <c r="L214" s="19">
        <f t="shared" si="7"/>
        <v>0.00263467695706276</v>
      </c>
    </row>
    <row r="215" spans="1:12">
      <c r="A215" s="20">
        <v>44500</v>
      </c>
      <c r="B215" s="21">
        <v>1805477</v>
      </c>
      <c r="C215" s="21">
        <v>1390956</v>
      </c>
      <c r="D215" s="21">
        <v>1847164</v>
      </c>
      <c r="E215" s="21">
        <v>1422683</v>
      </c>
      <c r="F215" s="22">
        <v>44500</v>
      </c>
      <c r="G215" s="24">
        <v>4553070</v>
      </c>
      <c r="H215" s="24">
        <v>1394830</v>
      </c>
      <c r="I215" s="24">
        <v>4699135</v>
      </c>
      <c r="J215" s="24">
        <v>1426744</v>
      </c>
      <c r="K215" s="19">
        <f t="shared" si="6"/>
        <v>1.52181002582697</v>
      </c>
      <c r="L215" s="19">
        <f t="shared" si="7"/>
        <v>0.00278513482813259</v>
      </c>
    </row>
    <row r="216" spans="1:12">
      <c r="A216" s="20">
        <v>44501</v>
      </c>
      <c r="B216" s="21">
        <v>6100565</v>
      </c>
      <c r="C216" s="21">
        <v>4683052</v>
      </c>
      <c r="D216" s="21">
        <v>6198113</v>
      </c>
      <c r="E216" s="21">
        <v>4750677</v>
      </c>
      <c r="F216" s="22">
        <v>44501</v>
      </c>
      <c r="G216" s="24">
        <v>10089466</v>
      </c>
      <c r="H216" s="24">
        <v>4693402</v>
      </c>
      <c r="I216" s="24">
        <v>10281550</v>
      </c>
      <c r="J216" s="24">
        <v>4761427</v>
      </c>
      <c r="K216" s="19">
        <f t="shared" si="6"/>
        <v>0.653857634497788</v>
      </c>
      <c r="L216" s="19">
        <f t="shared" si="7"/>
        <v>0.00221009717594423</v>
      </c>
    </row>
    <row r="217" spans="1:12">
      <c r="A217" s="20">
        <v>44502</v>
      </c>
      <c r="B217" s="21">
        <v>5431569</v>
      </c>
      <c r="C217" s="21">
        <v>4182747</v>
      </c>
      <c r="D217" s="21">
        <v>5532131</v>
      </c>
      <c r="E217" s="21">
        <v>4253532</v>
      </c>
      <c r="F217" s="22">
        <v>44502</v>
      </c>
      <c r="G217" s="24">
        <v>8955670</v>
      </c>
      <c r="H217" s="24">
        <v>4193945</v>
      </c>
      <c r="I217" s="24">
        <v>9145305</v>
      </c>
      <c r="J217" s="24">
        <v>4265125</v>
      </c>
      <c r="K217" s="19">
        <f t="shared" si="6"/>
        <v>0.648818232816337</v>
      </c>
      <c r="L217" s="19">
        <f t="shared" si="7"/>
        <v>0.00267718798196496</v>
      </c>
    </row>
    <row r="218" spans="1:12">
      <c r="A218" s="20">
        <v>44503</v>
      </c>
      <c r="B218" s="21">
        <v>4473800</v>
      </c>
      <c r="C218" s="21">
        <v>3371124</v>
      </c>
      <c r="D218" s="21">
        <v>4573546</v>
      </c>
      <c r="E218" s="21">
        <v>3442212</v>
      </c>
      <c r="F218" s="22">
        <v>44503</v>
      </c>
      <c r="G218" s="24">
        <v>7797822</v>
      </c>
      <c r="H218" s="24">
        <v>3379661</v>
      </c>
      <c r="I218" s="24">
        <v>7991373</v>
      </c>
      <c r="J218" s="24">
        <v>3451094</v>
      </c>
      <c r="K218" s="19">
        <f t="shared" si="6"/>
        <v>0.742997451830658</v>
      </c>
      <c r="L218" s="19">
        <f t="shared" si="7"/>
        <v>0.00253238979046751</v>
      </c>
    </row>
    <row r="219" spans="1:12">
      <c r="A219" s="20">
        <v>44504</v>
      </c>
      <c r="B219" s="21">
        <v>4110940</v>
      </c>
      <c r="C219" s="21">
        <v>3076175</v>
      </c>
      <c r="D219" s="21">
        <v>4202938</v>
      </c>
      <c r="E219" s="21">
        <v>3140809</v>
      </c>
      <c r="F219" s="22">
        <v>44504</v>
      </c>
      <c r="G219" s="24">
        <v>10340388</v>
      </c>
      <c r="H219" s="24">
        <v>3084711</v>
      </c>
      <c r="I219" s="24">
        <v>10655934</v>
      </c>
      <c r="J219" s="24">
        <v>3149697</v>
      </c>
      <c r="K219" s="19">
        <f t="shared" si="6"/>
        <v>1.51533420580208</v>
      </c>
      <c r="L219" s="19">
        <f t="shared" si="7"/>
        <v>0.00277487464139719</v>
      </c>
    </row>
    <row r="220" spans="1:12">
      <c r="A220" s="20">
        <v>44505</v>
      </c>
      <c r="B220" s="21">
        <v>3646545</v>
      </c>
      <c r="C220" s="21">
        <v>2689153</v>
      </c>
      <c r="D220" s="21">
        <v>3745368</v>
      </c>
      <c r="E220" s="21">
        <v>2757307</v>
      </c>
      <c r="F220" s="22">
        <v>44505</v>
      </c>
      <c r="G220" s="24">
        <v>9432411</v>
      </c>
      <c r="H220" s="24">
        <v>2696890</v>
      </c>
      <c r="I220" s="24">
        <v>9747679</v>
      </c>
      <c r="J220" s="24">
        <v>2765472</v>
      </c>
      <c r="K220" s="19">
        <f t="shared" si="6"/>
        <v>1.58667067045656</v>
      </c>
      <c r="L220" s="19">
        <f t="shared" si="7"/>
        <v>0.0028771140950329</v>
      </c>
    </row>
    <row r="221" spans="1:12">
      <c r="A221" s="20">
        <v>44506</v>
      </c>
      <c r="B221" s="21">
        <v>2469297</v>
      </c>
      <c r="C221" s="21">
        <v>1858078</v>
      </c>
      <c r="D221" s="21">
        <v>2537485</v>
      </c>
      <c r="E221" s="21">
        <v>1908315</v>
      </c>
      <c r="F221" s="22">
        <v>44506</v>
      </c>
      <c r="G221" s="24">
        <v>6245792</v>
      </c>
      <c r="H221" s="24">
        <v>1863254</v>
      </c>
      <c r="I221" s="24">
        <v>6463303</v>
      </c>
      <c r="J221" s="24">
        <v>1913819</v>
      </c>
      <c r="K221" s="19">
        <f t="shared" si="6"/>
        <v>1.52938062938561</v>
      </c>
      <c r="L221" s="19">
        <f t="shared" si="7"/>
        <v>0.00278567422896132</v>
      </c>
    </row>
    <row r="222" spans="1:12">
      <c r="A222" s="20">
        <v>44507</v>
      </c>
      <c r="B222" s="21">
        <v>1926758</v>
      </c>
      <c r="C222" s="21">
        <v>1478533</v>
      </c>
      <c r="D222" s="21">
        <v>1963597</v>
      </c>
      <c r="E222" s="21">
        <v>1507047</v>
      </c>
      <c r="F222" s="22">
        <v>44507</v>
      </c>
      <c r="G222" s="24">
        <v>4758831</v>
      </c>
      <c r="H222" s="24">
        <v>1482305</v>
      </c>
      <c r="I222" s="24">
        <v>4890336</v>
      </c>
      <c r="J222" s="24">
        <v>1510994</v>
      </c>
      <c r="K222" s="19">
        <f t="shared" si="6"/>
        <v>1.46986440435177</v>
      </c>
      <c r="L222" s="19">
        <f t="shared" si="7"/>
        <v>0.0025511774170749</v>
      </c>
    </row>
    <row r="223" spans="1:12">
      <c r="A223" s="20">
        <v>44508</v>
      </c>
      <c r="B223" s="21">
        <v>3490867</v>
      </c>
      <c r="C223" s="21">
        <v>2544699</v>
      </c>
      <c r="D223" s="21">
        <v>3581893</v>
      </c>
      <c r="E223" s="21">
        <v>2607588</v>
      </c>
      <c r="F223" s="22">
        <v>44508</v>
      </c>
      <c r="G223" s="24">
        <v>9431744</v>
      </c>
      <c r="H223" s="24">
        <v>2551296</v>
      </c>
      <c r="I223" s="24">
        <v>9746840</v>
      </c>
      <c r="J223" s="24">
        <v>2614464</v>
      </c>
      <c r="K223" s="19">
        <f t="shared" si="6"/>
        <v>1.70183424347018</v>
      </c>
      <c r="L223" s="19">
        <f t="shared" si="7"/>
        <v>0.00259244806556689</v>
      </c>
    </row>
    <row r="224" spans="1:12">
      <c r="A224" s="20">
        <v>44509</v>
      </c>
      <c r="B224" s="21">
        <v>3490643</v>
      </c>
      <c r="C224" s="21">
        <v>2544097</v>
      </c>
      <c r="D224" s="21">
        <v>3581808</v>
      </c>
      <c r="E224" s="21">
        <v>2606155</v>
      </c>
      <c r="F224" s="22">
        <v>44509</v>
      </c>
      <c r="G224" s="24">
        <v>9690207</v>
      </c>
      <c r="H224" s="24">
        <v>2550664</v>
      </c>
      <c r="I224" s="24">
        <v>10015119</v>
      </c>
      <c r="J224" s="24">
        <v>2613113</v>
      </c>
      <c r="K224" s="19">
        <f t="shared" si="6"/>
        <v>1.7760521485583</v>
      </c>
      <c r="L224" s="19">
        <f t="shared" si="7"/>
        <v>0.00258126950348198</v>
      </c>
    </row>
    <row r="225" spans="1:12">
      <c r="A225" s="20">
        <v>44510</v>
      </c>
      <c r="B225" s="21">
        <v>3505519</v>
      </c>
      <c r="C225" s="21">
        <v>2563406</v>
      </c>
      <c r="D225" s="21">
        <v>3599156</v>
      </c>
      <c r="E225" s="21">
        <v>2627473</v>
      </c>
      <c r="F225" s="22">
        <v>44510</v>
      </c>
      <c r="G225" s="24">
        <v>9606760</v>
      </c>
      <c r="H225" s="24">
        <v>2569844</v>
      </c>
      <c r="I225" s="24">
        <v>9936805</v>
      </c>
      <c r="J225" s="24">
        <v>2634287</v>
      </c>
      <c r="K225" s="19">
        <f t="shared" si="6"/>
        <v>1.74046724607683</v>
      </c>
      <c r="L225" s="19">
        <f t="shared" si="7"/>
        <v>0.00251150227470795</v>
      </c>
    </row>
    <row r="226" spans="1:12">
      <c r="A226" s="20">
        <v>44511</v>
      </c>
      <c r="B226" s="21">
        <v>5847216</v>
      </c>
      <c r="C226" s="21">
        <v>4474140</v>
      </c>
      <c r="D226" s="21">
        <v>5944825</v>
      </c>
      <c r="E226" s="21">
        <v>4542168</v>
      </c>
      <c r="F226" s="22">
        <v>44511</v>
      </c>
      <c r="G226" s="24">
        <v>11639714</v>
      </c>
      <c r="H226" s="24">
        <v>4484128</v>
      </c>
      <c r="I226" s="24">
        <v>11905632</v>
      </c>
      <c r="J226" s="24">
        <v>4552564</v>
      </c>
      <c r="K226" s="19">
        <f t="shared" si="6"/>
        <v>0.99064204229842</v>
      </c>
      <c r="L226" s="19">
        <f t="shared" si="7"/>
        <v>0.00223238432413827</v>
      </c>
    </row>
    <row r="227" spans="1:12">
      <c r="A227" s="20">
        <v>44512</v>
      </c>
      <c r="B227" s="21">
        <v>5210973</v>
      </c>
      <c r="C227" s="21">
        <v>3997515</v>
      </c>
      <c r="D227" s="21">
        <v>5308904</v>
      </c>
      <c r="E227" s="21">
        <v>4066533</v>
      </c>
      <c r="F227" s="22">
        <v>44512</v>
      </c>
      <c r="G227" s="24">
        <v>10458814</v>
      </c>
      <c r="H227" s="24">
        <v>4006116</v>
      </c>
      <c r="I227" s="24">
        <v>10718554</v>
      </c>
      <c r="J227" s="24">
        <v>4075502</v>
      </c>
      <c r="K227" s="19">
        <f t="shared" si="6"/>
        <v>1.0070750702412</v>
      </c>
      <c r="L227" s="19">
        <f t="shared" si="7"/>
        <v>0.00215158667322074</v>
      </c>
    </row>
    <row r="228" spans="1:12">
      <c r="A228" s="20">
        <v>44513</v>
      </c>
      <c r="B228" s="21">
        <v>3067075</v>
      </c>
      <c r="C228" s="21">
        <v>2359833</v>
      </c>
      <c r="D228" s="21">
        <v>3139400</v>
      </c>
      <c r="E228" s="21">
        <v>2410461</v>
      </c>
      <c r="F228" s="22">
        <v>44513</v>
      </c>
      <c r="G228" s="24">
        <v>6129498</v>
      </c>
      <c r="H228" s="24">
        <v>2365044</v>
      </c>
      <c r="I228" s="24">
        <v>6316742</v>
      </c>
      <c r="J228" s="24">
        <v>2415981</v>
      </c>
      <c r="K228" s="19">
        <f t="shared" si="6"/>
        <v>0.998483245437428</v>
      </c>
      <c r="L228" s="19">
        <f t="shared" si="7"/>
        <v>0.00220820710618082</v>
      </c>
    </row>
    <row r="229" spans="1:12">
      <c r="A229" s="20">
        <v>44514</v>
      </c>
      <c r="B229" s="21">
        <v>2128141</v>
      </c>
      <c r="C229" s="21">
        <v>1659685</v>
      </c>
      <c r="D229" s="21">
        <v>2165717</v>
      </c>
      <c r="E229" s="21">
        <v>1688833</v>
      </c>
      <c r="F229" s="22">
        <v>44514</v>
      </c>
      <c r="G229" s="24">
        <v>5138200</v>
      </c>
      <c r="H229" s="24">
        <v>1663354</v>
      </c>
      <c r="I229" s="24">
        <v>5282528</v>
      </c>
      <c r="J229" s="24">
        <v>1692677</v>
      </c>
      <c r="K229" s="19">
        <f t="shared" si="6"/>
        <v>1.41440769197154</v>
      </c>
      <c r="L229" s="19">
        <f t="shared" si="7"/>
        <v>0.00221066045665292</v>
      </c>
    </row>
    <row r="230" spans="1:12">
      <c r="A230" s="20">
        <v>44515</v>
      </c>
      <c r="B230" s="21">
        <v>3660344</v>
      </c>
      <c r="C230" s="21">
        <v>2683939</v>
      </c>
      <c r="D230" s="21">
        <v>3750166</v>
      </c>
      <c r="E230" s="21">
        <v>2745941</v>
      </c>
      <c r="F230" s="22">
        <v>44515</v>
      </c>
      <c r="G230" s="24">
        <v>9773571</v>
      </c>
      <c r="H230" s="24">
        <v>2690567</v>
      </c>
      <c r="I230" s="24">
        <v>10096456</v>
      </c>
      <c r="J230" s="24">
        <v>2752815</v>
      </c>
      <c r="K230" s="19">
        <f t="shared" si="6"/>
        <v>1.67012362772461</v>
      </c>
      <c r="L230" s="19">
        <f t="shared" si="7"/>
        <v>0.00246950470930971</v>
      </c>
    </row>
    <row r="231" spans="1:12">
      <c r="A231" s="20">
        <v>44516</v>
      </c>
      <c r="B231" s="21">
        <v>3633571</v>
      </c>
      <c r="C231" s="21">
        <v>2670044</v>
      </c>
      <c r="D231" s="21">
        <v>3731858</v>
      </c>
      <c r="E231" s="21">
        <v>2738269</v>
      </c>
      <c r="F231" s="22">
        <v>44516</v>
      </c>
      <c r="G231" s="24">
        <v>9740736</v>
      </c>
      <c r="H231" s="24">
        <v>2677250</v>
      </c>
      <c r="I231" s="24">
        <v>10073046</v>
      </c>
      <c r="J231" s="24">
        <v>2745766</v>
      </c>
      <c r="K231" s="19">
        <f t="shared" si="6"/>
        <v>1.68076115754997</v>
      </c>
      <c r="L231" s="19">
        <f t="shared" si="7"/>
        <v>0.00269883192936146</v>
      </c>
    </row>
    <row r="232" spans="1:12">
      <c r="A232" s="20">
        <v>44517</v>
      </c>
      <c r="B232" s="21">
        <v>3642433</v>
      </c>
      <c r="C232" s="21">
        <v>2693172</v>
      </c>
      <c r="D232" s="21">
        <v>3737346</v>
      </c>
      <c r="E232" s="21">
        <v>2759773</v>
      </c>
      <c r="F232" s="22">
        <v>44517</v>
      </c>
      <c r="G232" s="24">
        <v>9653624</v>
      </c>
      <c r="H232" s="24">
        <v>2701182</v>
      </c>
      <c r="I232" s="24">
        <v>9978909</v>
      </c>
      <c r="J232" s="24">
        <v>2768135</v>
      </c>
      <c r="K232" s="19">
        <f t="shared" si="6"/>
        <v>1.65032301211855</v>
      </c>
      <c r="L232" s="19">
        <f t="shared" si="7"/>
        <v>0.0029741880577995</v>
      </c>
    </row>
    <row r="233" spans="1:12">
      <c r="A233" s="20">
        <v>44518</v>
      </c>
      <c r="B233" s="21">
        <v>3636019</v>
      </c>
      <c r="C233" s="21">
        <v>2691344</v>
      </c>
      <c r="D233" s="21">
        <v>3725109</v>
      </c>
      <c r="E233" s="21">
        <v>2751990</v>
      </c>
      <c r="F233" s="22">
        <v>44518</v>
      </c>
      <c r="G233" s="24">
        <v>9474295</v>
      </c>
      <c r="H233" s="24">
        <v>2699370</v>
      </c>
      <c r="I233" s="24">
        <v>9789424</v>
      </c>
      <c r="J233" s="24">
        <v>2760465</v>
      </c>
      <c r="K233" s="19">
        <f t="shared" si="6"/>
        <v>1.60567807813986</v>
      </c>
      <c r="L233" s="19">
        <f t="shared" si="7"/>
        <v>0.00298215315470635</v>
      </c>
    </row>
    <row r="234" spans="1:12">
      <c r="A234" s="20">
        <v>44519</v>
      </c>
      <c r="B234" s="21">
        <v>3563963</v>
      </c>
      <c r="C234" s="21">
        <v>2640857</v>
      </c>
      <c r="D234" s="21">
        <v>3660059</v>
      </c>
      <c r="E234" s="21">
        <v>2707185</v>
      </c>
      <c r="F234" s="22">
        <v>44519</v>
      </c>
      <c r="G234" s="24">
        <v>8937140</v>
      </c>
      <c r="H234" s="24">
        <v>2648508</v>
      </c>
      <c r="I234" s="24">
        <v>9257175</v>
      </c>
      <c r="J234" s="24">
        <v>2715212</v>
      </c>
      <c r="K234" s="19">
        <f t="shared" si="6"/>
        <v>1.5076410725925</v>
      </c>
      <c r="L234" s="19">
        <f t="shared" si="7"/>
        <v>0.00289716557920402</v>
      </c>
    </row>
    <row r="235" spans="1:12">
      <c r="A235" s="20">
        <v>44520</v>
      </c>
      <c r="B235" s="21">
        <v>2502121</v>
      </c>
      <c r="C235" s="21">
        <v>1895800</v>
      </c>
      <c r="D235" s="21">
        <v>2570446</v>
      </c>
      <c r="E235" s="21">
        <v>1945911</v>
      </c>
      <c r="F235" s="22">
        <v>44520</v>
      </c>
      <c r="G235" s="24">
        <v>5978369</v>
      </c>
      <c r="H235" s="24">
        <v>1901502</v>
      </c>
      <c r="I235" s="24">
        <v>6210305</v>
      </c>
      <c r="J235" s="24">
        <v>1951831</v>
      </c>
      <c r="K235" s="19">
        <f t="shared" si="6"/>
        <v>1.38932050048739</v>
      </c>
      <c r="L235" s="19">
        <f t="shared" si="7"/>
        <v>0.00300770123430742</v>
      </c>
    </row>
    <row r="236" spans="1:12">
      <c r="A236" s="20">
        <v>44521</v>
      </c>
      <c r="B236" s="21">
        <v>1915965</v>
      </c>
      <c r="C236" s="21">
        <v>1476119</v>
      </c>
      <c r="D236" s="21">
        <v>1952412</v>
      </c>
      <c r="E236" s="21">
        <v>1504349</v>
      </c>
      <c r="F236" s="22">
        <v>44521</v>
      </c>
      <c r="G236" s="24">
        <v>4633730</v>
      </c>
      <c r="H236" s="24">
        <v>1480353</v>
      </c>
      <c r="I236" s="24">
        <v>4774062</v>
      </c>
      <c r="J236" s="24">
        <v>1508720</v>
      </c>
      <c r="K236" s="19">
        <f t="shared" si="6"/>
        <v>1.41848363618333</v>
      </c>
      <c r="L236" s="19">
        <f t="shared" si="7"/>
        <v>0.00286833243119288</v>
      </c>
    </row>
    <row r="237" spans="1:12">
      <c r="A237" s="20">
        <v>44522</v>
      </c>
      <c r="B237" s="21">
        <v>3678479</v>
      </c>
      <c r="C237" s="21">
        <v>2690478</v>
      </c>
      <c r="D237" s="21">
        <v>3768650</v>
      </c>
      <c r="E237" s="21">
        <v>2753485</v>
      </c>
      <c r="F237" s="22">
        <v>44522</v>
      </c>
      <c r="G237" s="24">
        <v>9751386</v>
      </c>
      <c r="H237" s="24">
        <v>2698827</v>
      </c>
      <c r="I237" s="24">
        <v>10082166</v>
      </c>
      <c r="J237" s="24">
        <v>2762114</v>
      </c>
      <c r="K237" s="19">
        <f t="shared" si="6"/>
        <v>1.65092882139602</v>
      </c>
      <c r="L237" s="19">
        <f t="shared" si="7"/>
        <v>0.00310316605450779</v>
      </c>
    </row>
    <row r="238" spans="1:12">
      <c r="A238" s="20">
        <v>44523</v>
      </c>
      <c r="B238" s="21">
        <v>3650592</v>
      </c>
      <c r="C238" s="21">
        <v>2678214</v>
      </c>
      <c r="D238" s="21">
        <v>3747193</v>
      </c>
      <c r="E238" s="21">
        <v>2746776</v>
      </c>
      <c r="F238" s="22">
        <v>44523</v>
      </c>
      <c r="G238" s="24">
        <v>9770592</v>
      </c>
      <c r="H238" s="24">
        <v>2686398</v>
      </c>
      <c r="I238" s="24">
        <v>10115696</v>
      </c>
      <c r="J238" s="24">
        <v>2755382</v>
      </c>
      <c r="K238" s="19">
        <f t="shared" si="6"/>
        <v>1.67644042390933</v>
      </c>
      <c r="L238" s="19">
        <f t="shared" si="7"/>
        <v>0.00305576776165011</v>
      </c>
    </row>
    <row r="239" spans="1:12">
      <c r="A239" s="20">
        <v>44524</v>
      </c>
      <c r="B239" s="21">
        <v>3689188</v>
      </c>
      <c r="C239" s="21">
        <v>2716088</v>
      </c>
      <c r="D239" s="21">
        <v>3780261</v>
      </c>
      <c r="E239" s="21">
        <v>2779845</v>
      </c>
      <c r="F239" s="22">
        <v>44524</v>
      </c>
      <c r="G239" s="24">
        <v>9768327</v>
      </c>
      <c r="H239" s="24">
        <v>2724692</v>
      </c>
      <c r="I239" s="24">
        <v>10109285</v>
      </c>
      <c r="J239" s="24">
        <v>2788998</v>
      </c>
      <c r="K239" s="19">
        <f t="shared" si="6"/>
        <v>1.6478257546105</v>
      </c>
      <c r="L239" s="19">
        <f t="shared" si="7"/>
        <v>0.00316779132340337</v>
      </c>
    </row>
    <row r="240" spans="1:12">
      <c r="A240" s="20">
        <v>44525</v>
      </c>
      <c r="B240" s="21">
        <v>3671070</v>
      </c>
      <c r="C240" s="21">
        <v>2707196</v>
      </c>
      <c r="D240" s="21">
        <v>3759809</v>
      </c>
      <c r="E240" s="21">
        <v>2768441</v>
      </c>
      <c r="F240" s="22">
        <v>44525</v>
      </c>
      <c r="G240" s="24">
        <v>9876229</v>
      </c>
      <c r="H240" s="24">
        <v>2716499</v>
      </c>
      <c r="I240" s="24">
        <v>10214345</v>
      </c>
      <c r="J240" s="24">
        <v>2778152</v>
      </c>
      <c r="K240" s="19">
        <f t="shared" si="6"/>
        <v>1.69028621083226</v>
      </c>
      <c r="L240" s="19">
        <f t="shared" si="7"/>
        <v>0.00343639692139025</v>
      </c>
    </row>
    <row r="241" spans="1:12">
      <c r="A241" s="20">
        <v>44526</v>
      </c>
      <c r="B241" s="21">
        <v>3655368</v>
      </c>
      <c r="C241" s="21">
        <v>2682959</v>
      </c>
      <c r="D241" s="21">
        <v>3751995</v>
      </c>
      <c r="E241" s="21">
        <v>2750759</v>
      </c>
      <c r="F241" s="22">
        <v>44526</v>
      </c>
      <c r="G241" s="24">
        <v>9706786</v>
      </c>
      <c r="H241" s="24">
        <v>2691871</v>
      </c>
      <c r="I241" s="24">
        <v>10052638</v>
      </c>
      <c r="J241" s="24">
        <v>2760162</v>
      </c>
      <c r="K241" s="19">
        <f t="shared" si="6"/>
        <v>1.65548803841364</v>
      </c>
      <c r="L241" s="19">
        <f t="shared" si="7"/>
        <v>0.00332170562427529</v>
      </c>
    </row>
    <row r="242" spans="1:12">
      <c r="A242" s="20">
        <v>44527</v>
      </c>
      <c r="B242" s="21">
        <v>2510953</v>
      </c>
      <c r="C242" s="21">
        <v>1878472</v>
      </c>
      <c r="D242" s="21">
        <v>2581666</v>
      </c>
      <c r="E242" s="21">
        <v>1928485</v>
      </c>
      <c r="F242" s="22">
        <v>44527</v>
      </c>
      <c r="G242" s="24">
        <v>6155502</v>
      </c>
      <c r="H242" s="24">
        <v>1884582</v>
      </c>
      <c r="I242" s="24">
        <v>6385614</v>
      </c>
      <c r="J242" s="24">
        <v>1934868</v>
      </c>
      <c r="K242" s="19">
        <f t="shared" si="6"/>
        <v>1.4514604614264</v>
      </c>
      <c r="L242" s="19">
        <f t="shared" si="7"/>
        <v>0.00325264363802069</v>
      </c>
    </row>
    <row r="243" spans="1:12">
      <c r="A243" s="20">
        <v>44528</v>
      </c>
      <c r="B243" s="21">
        <v>1956077</v>
      </c>
      <c r="C243" s="21">
        <v>1497208</v>
      </c>
      <c r="D243" s="21">
        <v>1992985</v>
      </c>
      <c r="E243" s="21">
        <v>1524784</v>
      </c>
      <c r="F243" s="22">
        <v>44528</v>
      </c>
      <c r="G243" s="24">
        <v>4845160</v>
      </c>
      <c r="H243" s="24">
        <v>1501905</v>
      </c>
      <c r="I243" s="24">
        <v>4995179</v>
      </c>
      <c r="J243" s="24">
        <v>1529678</v>
      </c>
      <c r="K243" s="19">
        <f t="shared" si="6"/>
        <v>1.4769781557679</v>
      </c>
      <c r="L243" s="19">
        <f t="shared" si="7"/>
        <v>0.00313717265737292</v>
      </c>
    </row>
    <row r="244" spans="1:12">
      <c r="A244" s="20">
        <v>44529</v>
      </c>
      <c r="B244" s="21">
        <v>3763298</v>
      </c>
      <c r="C244" s="21">
        <v>2711748</v>
      </c>
      <c r="D244" s="21">
        <v>3852630</v>
      </c>
      <c r="E244" s="21">
        <v>2773453</v>
      </c>
      <c r="F244" s="22">
        <v>44529</v>
      </c>
      <c r="G244" s="24">
        <v>10273307</v>
      </c>
      <c r="H244" s="24">
        <v>2720780</v>
      </c>
      <c r="I244" s="24">
        <v>10620903</v>
      </c>
      <c r="J244" s="24">
        <v>2782841</v>
      </c>
      <c r="K244" s="19">
        <f t="shared" si="6"/>
        <v>1.72986805722002</v>
      </c>
      <c r="L244" s="19">
        <f t="shared" si="7"/>
        <v>0.00333069296999574</v>
      </c>
    </row>
    <row r="245" spans="1:12">
      <c r="A245" s="20">
        <v>44530</v>
      </c>
      <c r="B245" s="21">
        <v>3560517</v>
      </c>
      <c r="C245" s="21">
        <v>2563023</v>
      </c>
      <c r="D245" s="21">
        <v>3657639</v>
      </c>
      <c r="E245" s="21">
        <v>2629250</v>
      </c>
      <c r="F245" s="22">
        <v>44530</v>
      </c>
      <c r="G245" s="24">
        <v>9746426</v>
      </c>
      <c r="H245" s="24">
        <v>2571980</v>
      </c>
      <c r="I245" s="24">
        <v>10113530</v>
      </c>
      <c r="J245" s="24">
        <v>2638687</v>
      </c>
      <c r="K245" s="19">
        <f t="shared" si="6"/>
        <v>1.73736257964784</v>
      </c>
      <c r="L245" s="19">
        <f t="shared" si="7"/>
        <v>0.00349470137411955</v>
      </c>
    </row>
    <row r="246" spans="1:12">
      <c r="A246" s="20">
        <v>44531</v>
      </c>
      <c r="B246" s="21">
        <v>3568220</v>
      </c>
      <c r="C246" s="21">
        <v>2583697</v>
      </c>
      <c r="D246" s="21">
        <v>3664100</v>
      </c>
      <c r="E246" s="21">
        <v>2648078</v>
      </c>
      <c r="F246" s="22">
        <v>44531</v>
      </c>
      <c r="G246" s="24">
        <v>9905003</v>
      </c>
      <c r="H246" s="24">
        <v>2592650</v>
      </c>
      <c r="I246" s="24">
        <v>10260897</v>
      </c>
      <c r="J246" s="24">
        <v>2657432</v>
      </c>
      <c r="K246" s="19">
        <f t="shared" si="6"/>
        <v>1.7758947038019</v>
      </c>
      <c r="L246" s="19">
        <f t="shared" si="7"/>
        <v>0.00346518961008199</v>
      </c>
    </row>
    <row r="247" spans="1:12">
      <c r="A247" s="20">
        <v>44532</v>
      </c>
      <c r="B247" s="21">
        <v>3524744</v>
      </c>
      <c r="C247" s="21">
        <v>2568362</v>
      </c>
      <c r="D247" s="21">
        <v>3618255</v>
      </c>
      <c r="E247" s="21">
        <v>2633263</v>
      </c>
      <c r="F247" s="22">
        <v>44532</v>
      </c>
      <c r="G247" s="24">
        <v>9870129</v>
      </c>
      <c r="H247" s="24">
        <v>2577627</v>
      </c>
      <c r="I247" s="24">
        <v>10219396</v>
      </c>
      <c r="J247" s="24">
        <v>2642994</v>
      </c>
      <c r="K247" s="19">
        <f t="shared" si="6"/>
        <v>1.80023996068934</v>
      </c>
      <c r="L247" s="19">
        <f t="shared" si="7"/>
        <v>0.00360735752981862</v>
      </c>
    </row>
    <row r="248" spans="1:12">
      <c r="A248" s="20">
        <v>44533</v>
      </c>
      <c r="B248" s="21">
        <v>3488891</v>
      </c>
      <c r="C248" s="21">
        <v>2530365</v>
      </c>
      <c r="D248" s="21">
        <v>3586097</v>
      </c>
      <c r="E248" s="21">
        <v>2596261</v>
      </c>
      <c r="F248" s="22">
        <v>44533</v>
      </c>
      <c r="G248" s="24">
        <v>9544126</v>
      </c>
      <c r="H248" s="24">
        <v>2539441</v>
      </c>
      <c r="I248" s="24">
        <v>9884639</v>
      </c>
      <c r="J248" s="24">
        <v>2605690</v>
      </c>
      <c r="K248" s="19">
        <f t="shared" si="6"/>
        <v>1.73557586063881</v>
      </c>
      <c r="L248" s="19">
        <f t="shared" si="7"/>
        <v>0.00358683431046509</v>
      </c>
    </row>
    <row r="249" spans="1:12">
      <c r="A249" s="20">
        <v>44534</v>
      </c>
      <c r="B249" s="21">
        <v>2424602</v>
      </c>
      <c r="C249" s="21">
        <v>1804814</v>
      </c>
      <c r="D249" s="21">
        <v>2493221</v>
      </c>
      <c r="E249" s="21">
        <v>1855317</v>
      </c>
      <c r="F249" s="22">
        <v>44534</v>
      </c>
      <c r="G249" s="24">
        <v>6087367</v>
      </c>
      <c r="H249" s="24">
        <v>1811060</v>
      </c>
      <c r="I249" s="24">
        <v>6313270</v>
      </c>
      <c r="J249" s="24">
        <v>1861823</v>
      </c>
      <c r="K249" s="19">
        <f t="shared" si="6"/>
        <v>1.51066649289244</v>
      </c>
      <c r="L249" s="19">
        <f t="shared" si="7"/>
        <v>0.00346074443128212</v>
      </c>
    </row>
    <row r="250" spans="1:12">
      <c r="A250" s="20">
        <v>44535</v>
      </c>
      <c r="B250" s="21">
        <v>1865592</v>
      </c>
      <c r="C250" s="21">
        <v>1428781</v>
      </c>
      <c r="D250" s="21">
        <v>1903116</v>
      </c>
      <c r="E250" s="21">
        <v>1456319</v>
      </c>
      <c r="F250" s="22">
        <v>44535</v>
      </c>
      <c r="G250" s="24">
        <v>4842723</v>
      </c>
      <c r="H250" s="24">
        <v>1433521</v>
      </c>
      <c r="I250" s="24">
        <v>4988723</v>
      </c>
      <c r="J250" s="24">
        <v>1461254</v>
      </c>
      <c r="K250" s="19">
        <f t="shared" si="6"/>
        <v>1.59581033795171</v>
      </c>
      <c r="L250" s="19">
        <f t="shared" si="7"/>
        <v>0.00331751332079584</v>
      </c>
    </row>
    <row r="251" spans="1:12">
      <c r="A251" s="20">
        <v>44536</v>
      </c>
      <c r="B251" s="21">
        <v>3563387</v>
      </c>
      <c r="C251" s="21">
        <v>2596749</v>
      </c>
      <c r="D251" s="21">
        <v>3655870</v>
      </c>
      <c r="E251" s="21">
        <v>2661369</v>
      </c>
      <c r="F251" s="22">
        <v>44536</v>
      </c>
      <c r="G251" s="24">
        <v>10217517</v>
      </c>
      <c r="H251" s="24">
        <v>2605396</v>
      </c>
      <c r="I251" s="24">
        <v>10569404</v>
      </c>
      <c r="J251" s="24">
        <v>2670459</v>
      </c>
      <c r="K251" s="19">
        <f t="shared" si="6"/>
        <v>1.86736102477783</v>
      </c>
      <c r="L251" s="19">
        <f t="shared" si="7"/>
        <v>0.00332993292767225</v>
      </c>
    </row>
    <row r="252" spans="1:12">
      <c r="A252" s="20">
        <v>44537</v>
      </c>
      <c r="B252" s="21">
        <v>3578380</v>
      </c>
      <c r="C252" s="21">
        <v>2605642</v>
      </c>
      <c r="D252" s="21">
        <v>3676352</v>
      </c>
      <c r="E252" s="21">
        <v>2673569</v>
      </c>
      <c r="F252" s="22">
        <v>44537</v>
      </c>
      <c r="G252" s="24">
        <v>10245274</v>
      </c>
      <c r="H252" s="24">
        <v>2614730</v>
      </c>
      <c r="I252" s="24">
        <v>10611690</v>
      </c>
      <c r="J252" s="24">
        <v>2683258</v>
      </c>
      <c r="K252" s="19">
        <f t="shared" si="6"/>
        <v>1.86310397442418</v>
      </c>
      <c r="L252" s="19">
        <f t="shared" si="7"/>
        <v>0.00348781605454625</v>
      </c>
    </row>
    <row r="253" spans="1:12">
      <c r="A253" s="20">
        <v>44538</v>
      </c>
      <c r="B253" s="21">
        <v>3591753</v>
      </c>
      <c r="C253" s="21">
        <v>2621296</v>
      </c>
      <c r="D253" s="21">
        <v>3692118</v>
      </c>
      <c r="E253" s="21">
        <v>2692372</v>
      </c>
      <c r="F253" s="22">
        <v>44538</v>
      </c>
      <c r="G253" s="24">
        <v>10196281</v>
      </c>
      <c r="H253" s="24">
        <v>2630777</v>
      </c>
      <c r="I253" s="24">
        <v>10557596</v>
      </c>
      <c r="J253" s="24">
        <v>2702390</v>
      </c>
      <c r="K253" s="19">
        <f t="shared" si="6"/>
        <v>1.83880350347031</v>
      </c>
      <c r="L253" s="19">
        <f t="shared" si="7"/>
        <v>0.00361691316051297</v>
      </c>
    </row>
    <row r="254" spans="1:12">
      <c r="A254" s="20">
        <v>44539</v>
      </c>
      <c r="B254" s="21">
        <v>3560154</v>
      </c>
      <c r="C254" s="21">
        <v>2596961</v>
      </c>
      <c r="D254" s="21">
        <v>3653128</v>
      </c>
      <c r="E254" s="21">
        <v>2662837</v>
      </c>
      <c r="F254" s="22">
        <v>44539</v>
      </c>
      <c r="G254" s="24">
        <v>10147044</v>
      </c>
      <c r="H254" s="24">
        <v>2606468</v>
      </c>
      <c r="I254" s="24">
        <v>10499827</v>
      </c>
      <c r="J254" s="24">
        <v>2672782</v>
      </c>
      <c r="K254" s="19">
        <f t="shared" si="6"/>
        <v>1.85016996455771</v>
      </c>
      <c r="L254" s="19">
        <f t="shared" si="7"/>
        <v>0.00366081739386922</v>
      </c>
    </row>
    <row r="255" spans="1:12">
      <c r="A255" s="20">
        <v>44540</v>
      </c>
      <c r="B255" s="21">
        <v>3561051</v>
      </c>
      <c r="C255" s="21">
        <v>2608398</v>
      </c>
      <c r="D255" s="21">
        <v>3659516</v>
      </c>
      <c r="E255" s="21">
        <v>2677559</v>
      </c>
      <c r="F255" s="22">
        <v>44540</v>
      </c>
      <c r="G255" s="24">
        <v>9860630</v>
      </c>
      <c r="H255" s="24">
        <v>2617595</v>
      </c>
      <c r="I255" s="24">
        <v>10212421</v>
      </c>
      <c r="J255" s="24">
        <v>2687142</v>
      </c>
      <c r="K255" s="19">
        <f t="shared" si="6"/>
        <v>1.76902240377911</v>
      </c>
      <c r="L255" s="19">
        <f t="shared" si="7"/>
        <v>0.0035259189740216</v>
      </c>
    </row>
    <row r="256" spans="1:12">
      <c r="A256" s="20">
        <v>44541</v>
      </c>
      <c r="B256" s="21">
        <v>2379254</v>
      </c>
      <c r="C256" s="21">
        <v>1783161</v>
      </c>
      <c r="D256" s="21">
        <v>2450191</v>
      </c>
      <c r="E256" s="21">
        <v>1835477</v>
      </c>
      <c r="F256" s="22">
        <v>44541</v>
      </c>
      <c r="G256" s="24">
        <v>6090880</v>
      </c>
      <c r="H256" s="24">
        <v>1789340</v>
      </c>
      <c r="I256" s="24">
        <v>6331137</v>
      </c>
      <c r="J256" s="24">
        <v>1841920</v>
      </c>
      <c r="K256" s="19">
        <f t="shared" si="6"/>
        <v>1.55999569612996</v>
      </c>
      <c r="L256" s="19">
        <f t="shared" si="7"/>
        <v>0.0034651946739526</v>
      </c>
    </row>
    <row r="257" spans="1:12">
      <c r="A257" s="20">
        <v>44542</v>
      </c>
      <c r="B257" s="21">
        <v>3168525</v>
      </c>
      <c r="C257" s="21">
        <v>2478990</v>
      </c>
      <c r="D257" s="21">
        <v>3213021</v>
      </c>
      <c r="E257" s="21">
        <v>2513597</v>
      </c>
      <c r="F257" s="22">
        <v>44542</v>
      </c>
      <c r="G257" s="24">
        <v>7111698</v>
      </c>
      <c r="H257" s="24">
        <v>2485569</v>
      </c>
      <c r="I257" s="24">
        <v>7291003</v>
      </c>
      <c r="J257" s="24">
        <v>2520407</v>
      </c>
      <c r="K257" s="19">
        <f t="shared" si="6"/>
        <v>1.24448221175468</v>
      </c>
      <c r="L257" s="19">
        <f t="shared" si="7"/>
        <v>0.00265390340420897</v>
      </c>
    </row>
    <row r="258" spans="1:12">
      <c r="A258" s="20">
        <v>44543</v>
      </c>
      <c r="B258" s="21">
        <v>4524867</v>
      </c>
      <c r="C258" s="21">
        <v>3353170</v>
      </c>
      <c r="D258" s="21">
        <v>4623030</v>
      </c>
      <c r="E258" s="21">
        <v>3423326</v>
      </c>
      <c r="F258" s="22">
        <v>44543</v>
      </c>
      <c r="G258" s="24">
        <v>11841232</v>
      </c>
      <c r="H258" s="24">
        <v>3363217</v>
      </c>
      <c r="I258" s="24">
        <v>12224220</v>
      </c>
      <c r="J258" s="24">
        <v>3433870</v>
      </c>
      <c r="K258" s="19">
        <f t="shared" si="6"/>
        <v>1.61692376814611</v>
      </c>
      <c r="L258" s="19">
        <f t="shared" si="7"/>
        <v>0.00299626920197902</v>
      </c>
    </row>
    <row r="259" spans="1:12">
      <c r="A259" s="20">
        <v>44544</v>
      </c>
      <c r="B259" s="21">
        <v>4018637</v>
      </c>
      <c r="C259" s="21">
        <v>2965040</v>
      </c>
      <c r="D259" s="21">
        <v>4119928</v>
      </c>
      <c r="E259" s="21">
        <v>3035905</v>
      </c>
      <c r="F259" s="22">
        <v>44544</v>
      </c>
      <c r="G259" s="24">
        <v>10965248</v>
      </c>
      <c r="H259" s="24">
        <v>2974673</v>
      </c>
      <c r="I259" s="24">
        <v>11351164</v>
      </c>
      <c r="J259" s="24">
        <v>3046000</v>
      </c>
      <c r="K259" s="19">
        <f t="shared" ref="K259:K322" si="8">(G259-B259)/B259</f>
        <v>1.72859877615221</v>
      </c>
      <c r="L259" s="19">
        <f t="shared" ref="L259:L322" si="9">(H259-C259)/C259</f>
        <v>0.00324886004910558</v>
      </c>
    </row>
    <row r="260" spans="1:12">
      <c r="A260" s="20">
        <v>44545</v>
      </c>
      <c r="B260" s="21">
        <v>3960486</v>
      </c>
      <c r="C260" s="21">
        <v>2903278</v>
      </c>
      <c r="D260" s="21">
        <v>4064598</v>
      </c>
      <c r="E260" s="21">
        <v>2976614</v>
      </c>
      <c r="F260" s="22">
        <v>44545</v>
      </c>
      <c r="G260" s="24">
        <v>10734502</v>
      </c>
      <c r="H260" s="24">
        <v>2913515</v>
      </c>
      <c r="I260" s="24">
        <v>11116755</v>
      </c>
      <c r="J260" s="24">
        <v>2987230</v>
      </c>
      <c r="K260" s="19">
        <f t="shared" si="8"/>
        <v>1.71040018825972</v>
      </c>
      <c r="L260" s="19">
        <f t="shared" si="9"/>
        <v>0.00352601438787467</v>
      </c>
    </row>
    <row r="261" spans="1:12">
      <c r="A261" s="20">
        <v>44546</v>
      </c>
      <c r="B261" s="21">
        <v>3687526</v>
      </c>
      <c r="C261" s="21">
        <v>2705783</v>
      </c>
      <c r="D261" s="21">
        <v>3785416</v>
      </c>
      <c r="E261" s="21">
        <v>2774679</v>
      </c>
      <c r="F261" s="22">
        <v>44546</v>
      </c>
      <c r="G261" s="24">
        <v>10344429</v>
      </c>
      <c r="H261" s="24">
        <v>2716433</v>
      </c>
      <c r="I261" s="24">
        <v>10720848</v>
      </c>
      <c r="J261" s="24">
        <v>2785912</v>
      </c>
      <c r="K261" s="19">
        <f t="shared" si="8"/>
        <v>1.80524910197243</v>
      </c>
      <c r="L261" s="19">
        <f t="shared" si="9"/>
        <v>0.00393601408538674</v>
      </c>
    </row>
    <row r="262" spans="1:12">
      <c r="A262" s="20">
        <v>44547</v>
      </c>
      <c r="B262" s="21">
        <v>3630030</v>
      </c>
      <c r="C262" s="21">
        <v>2651136</v>
      </c>
      <c r="D262" s="21">
        <v>3731829</v>
      </c>
      <c r="E262" s="21">
        <v>2723790</v>
      </c>
      <c r="F262" s="22">
        <v>44547</v>
      </c>
      <c r="G262" s="24">
        <v>9982385</v>
      </c>
      <c r="H262" s="24">
        <v>2661195</v>
      </c>
      <c r="I262" s="24">
        <v>10355393</v>
      </c>
      <c r="J262" s="24">
        <v>2734321</v>
      </c>
      <c r="K262" s="19">
        <f t="shared" si="8"/>
        <v>1.74994559273615</v>
      </c>
      <c r="L262" s="19">
        <f t="shared" si="9"/>
        <v>0.00379422255214368</v>
      </c>
    </row>
    <row r="263" spans="1:12">
      <c r="A263" s="20">
        <v>44548</v>
      </c>
      <c r="B263" s="21">
        <v>2530990</v>
      </c>
      <c r="C263" s="21">
        <v>1895596</v>
      </c>
      <c r="D263" s="21">
        <v>2608558</v>
      </c>
      <c r="E263" s="21">
        <v>1952556</v>
      </c>
      <c r="F263" s="22">
        <v>44548</v>
      </c>
      <c r="G263" s="24">
        <v>6358795</v>
      </c>
      <c r="H263" s="24">
        <v>1902312</v>
      </c>
      <c r="I263" s="24">
        <v>6616452</v>
      </c>
      <c r="J263" s="24">
        <v>1959662</v>
      </c>
      <c r="K263" s="19">
        <f t="shared" si="8"/>
        <v>1.51237460440381</v>
      </c>
      <c r="L263" s="19">
        <f t="shared" si="9"/>
        <v>0.00354294902500322</v>
      </c>
    </row>
    <row r="264" spans="1:12">
      <c r="A264" s="20">
        <v>44549</v>
      </c>
      <c r="B264" s="21">
        <v>1996022</v>
      </c>
      <c r="C264" s="21">
        <v>1532577</v>
      </c>
      <c r="D264" s="21">
        <v>2038410</v>
      </c>
      <c r="E264" s="21">
        <v>1565565</v>
      </c>
      <c r="F264" s="22">
        <v>44549</v>
      </c>
      <c r="G264" s="24">
        <v>5037129</v>
      </c>
      <c r="H264" s="24">
        <v>1537856</v>
      </c>
      <c r="I264" s="24">
        <v>5199499</v>
      </c>
      <c r="J264" s="24">
        <v>1571062</v>
      </c>
      <c r="K264" s="19">
        <f t="shared" si="8"/>
        <v>1.5235839083938</v>
      </c>
      <c r="L264" s="19">
        <f t="shared" si="9"/>
        <v>0.00344452513642055</v>
      </c>
    </row>
    <row r="265" spans="1:12">
      <c r="A265" s="20">
        <v>44550</v>
      </c>
      <c r="B265" s="21">
        <v>3831527</v>
      </c>
      <c r="C265" s="21">
        <v>2778726</v>
      </c>
      <c r="D265" s="21">
        <v>3933776</v>
      </c>
      <c r="E265" s="21">
        <v>2851502</v>
      </c>
      <c r="F265" s="22">
        <v>44550</v>
      </c>
      <c r="G265" s="24">
        <v>10597417</v>
      </c>
      <c r="H265" s="24">
        <v>2789190</v>
      </c>
      <c r="I265" s="24">
        <v>10979076</v>
      </c>
      <c r="J265" s="24">
        <v>2862404</v>
      </c>
      <c r="K265" s="19">
        <f t="shared" si="8"/>
        <v>1.76584688036911</v>
      </c>
      <c r="L265" s="19">
        <f t="shared" si="9"/>
        <v>0.00376575452203636</v>
      </c>
    </row>
    <row r="266" spans="1:12">
      <c r="A266" s="20">
        <v>44551</v>
      </c>
      <c r="B266" s="21">
        <v>3905641</v>
      </c>
      <c r="C266" s="21">
        <v>2850984</v>
      </c>
      <c r="D266" s="21">
        <v>4007629</v>
      </c>
      <c r="E266" s="21">
        <v>2922962</v>
      </c>
      <c r="F266" s="22">
        <v>44551</v>
      </c>
      <c r="G266" s="24">
        <v>10714485</v>
      </c>
      <c r="H266" s="24">
        <v>2862744</v>
      </c>
      <c r="I266" s="24">
        <v>11093964</v>
      </c>
      <c r="J266" s="24">
        <v>2935278</v>
      </c>
      <c r="K266" s="19">
        <f t="shared" si="8"/>
        <v>1.74333585703345</v>
      </c>
      <c r="L266" s="19">
        <f t="shared" si="9"/>
        <v>0.00412489161636824</v>
      </c>
    </row>
    <row r="267" spans="1:12">
      <c r="A267" s="20">
        <v>44552</v>
      </c>
      <c r="B267" s="21">
        <v>4008463</v>
      </c>
      <c r="C267" s="21">
        <v>2939739</v>
      </c>
      <c r="D267" s="21">
        <v>4112585</v>
      </c>
      <c r="E267" s="21">
        <v>3014915</v>
      </c>
      <c r="F267" s="22">
        <v>44552</v>
      </c>
      <c r="G267" s="24">
        <v>10987430</v>
      </c>
      <c r="H267" s="24">
        <v>2952429</v>
      </c>
      <c r="I267" s="24">
        <v>11369682</v>
      </c>
      <c r="J267" s="24">
        <v>3028127</v>
      </c>
      <c r="K267" s="19">
        <f t="shared" si="8"/>
        <v>1.74105810631157</v>
      </c>
      <c r="L267" s="19">
        <f t="shared" si="9"/>
        <v>0.00431670974872259</v>
      </c>
    </row>
    <row r="268" spans="1:12">
      <c r="A268" s="20">
        <v>44553</v>
      </c>
      <c r="B268" s="21">
        <v>3909809</v>
      </c>
      <c r="C268" s="21">
        <v>2873761</v>
      </c>
      <c r="D268" s="21">
        <v>4013558</v>
      </c>
      <c r="E268" s="21">
        <v>2949186</v>
      </c>
      <c r="F268" s="22">
        <v>44553</v>
      </c>
      <c r="G268" s="24">
        <v>10927402</v>
      </c>
      <c r="H268" s="24">
        <v>2885081</v>
      </c>
      <c r="I268" s="24">
        <v>11311396</v>
      </c>
      <c r="J268" s="24">
        <v>2961048</v>
      </c>
      <c r="K268" s="19">
        <f t="shared" si="8"/>
        <v>1.7948684961337</v>
      </c>
      <c r="L268" s="19">
        <f t="shared" si="9"/>
        <v>0.00393908888039054</v>
      </c>
    </row>
    <row r="269" spans="1:12">
      <c r="A269" s="20">
        <v>44554</v>
      </c>
      <c r="B269" s="21">
        <v>3687102</v>
      </c>
      <c r="C269" s="21">
        <v>2741385</v>
      </c>
      <c r="D269" s="21">
        <v>3792968</v>
      </c>
      <c r="E269" s="21">
        <v>2819167</v>
      </c>
      <c r="F269" s="22">
        <v>44554</v>
      </c>
      <c r="G269" s="24">
        <v>10310756</v>
      </c>
      <c r="H269" s="24">
        <v>2751758</v>
      </c>
      <c r="I269" s="24">
        <v>10682425</v>
      </c>
      <c r="J269" s="24">
        <v>2830063</v>
      </c>
      <c r="K269" s="19">
        <f t="shared" si="8"/>
        <v>1.79643904616688</v>
      </c>
      <c r="L269" s="19">
        <f t="shared" si="9"/>
        <v>0.00378385378193869</v>
      </c>
    </row>
    <row r="270" spans="1:12">
      <c r="A270" s="20">
        <v>44555</v>
      </c>
      <c r="B270" s="21">
        <v>2461140</v>
      </c>
      <c r="C270" s="21">
        <v>1889110</v>
      </c>
      <c r="D270" s="21">
        <v>2539357</v>
      </c>
      <c r="E270" s="21">
        <v>1948840</v>
      </c>
      <c r="F270" s="22">
        <v>44555</v>
      </c>
      <c r="G270" s="24">
        <v>6348620</v>
      </c>
      <c r="H270" s="24">
        <v>1896096</v>
      </c>
      <c r="I270" s="24">
        <v>6599279</v>
      </c>
      <c r="J270" s="24">
        <v>1956098</v>
      </c>
      <c r="K270" s="19">
        <f t="shared" si="8"/>
        <v>1.57954443875602</v>
      </c>
      <c r="L270" s="19">
        <f t="shared" si="9"/>
        <v>0.00369803770029273</v>
      </c>
    </row>
    <row r="271" spans="1:12">
      <c r="A271" s="20">
        <v>44556</v>
      </c>
      <c r="B271" s="21">
        <v>2030907</v>
      </c>
      <c r="C271" s="21">
        <v>1576734</v>
      </c>
      <c r="D271" s="21">
        <v>2079879</v>
      </c>
      <c r="E271" s="21">
        <v>1616134</v>
      </c>
      <c r="F271" s="22">
        <v>44556</v>
      </c>
      <c r="G271" s="24">
        <v>5129794</v>
      </c>
      <c r="H271" s="24">
        <v>1581597</v>
      </c>
      <c r="I271" s="24">
        <v>5302871</v>
      </c>
      <c r="J271" s="24">
        <v>1621124</v>
      </c>
      <c r="K271" s="19">
        <f t="shared" si="8"/>
        <v>1.52586356736177</v>
      </c>
      <c r="L271" s="19">
        <f t="shared" si="9"/>
        <v>0.00308422346445247</v>
      </c>
    </row>
    <row r="272" spans="1:12">
      <c r="A272" s="20">
        <v>44557</v>
      </c>
      <c r="B272" s="21">
        <v>3729712</v>
      </c>
      <c r="C272" s="21">
        <v>2809203</v>
      </c>
      <c r="D272" s="21">
        <v>3829608</v>
      </c>
      <c r="E272" s="21">
        <v>2882503</v>
      </c>
      <c r="F272" s="22">
        <v>44557</v>
      </c>
      <c r="G272" s="24">
        <v>10658389</v>
      </c>
      <c r="H272" s="24">
        <v>2818375</v>
      </c>
      <c r="I272" s="24">
        <v>11038472</v>
      </c>
      <c r="J272" s="24">
        <v>2892340</v>
      </c>
      <c r="K272" s="19">
        <f t="shared" si="8"/>
        <v>1.85769759166391</v>
      </c>
      <c r="L272" s="19">
        <f t="shared" si="9"/>
        <v>0.0032649829862776</v>
      </c>
    </row>
    <row r="273" spans="1:12">
      <c r="A273" s="20">
        <v>44558</v>
      </c>
      <c r="B273" s="21">
        <v>3856025</v>
      </c>
      <c r="C273" s="21">
        <v>2845252</v>
      </c>
      <c r="D273" s="21">
        <v>3967994</v>
      </c>
      <c r="E273" s="21">
        <v>2926019</v>
      </c>
      <c r="F273" s="22">
        <v>44558</v>
      </c>
      <c r="G273" s="24">
        <v>10797357</v>
      </c>
      <c r="H273" s="24">
        <v>2853986</v>
      </c>
      <c r="I273" s="24">
        <v>11202630</v>
      </c>
      <c r="J273" s="24">
        <v>2935181</v>
      </c>
      <c r="K273" s="19">
        <f t="shared" si="8"/>
        <v>1.80012629586167</v>
      </c>
      <c r="L273" s="19">
        <f t="shared" si="9"/>
        <v>0.00306967537497557</v>
      </c>
    </row>
    <row r="274" spans="1:12">
      <c r="A274" s="20">
        <v>44559</v>
      </c>
      <c r="B274" s="21">
        <v>3804721</v>
      </c>
      <c r="C274" s="21">
        <v>2811261</v>
      </c>
      <c r="D274" s="21">
        <v>3917838</v>
      </c>
      <c r="E274" s="21">
        <v>2892727</v>
      </c>
      <c r="F274" s="22">
        <v>44559</v>
      </c>
      <c r="G274" s="24">
        <v>10644021</v>
      </c>
      <c r="H274" s="24">
        <v>2817338</v>
      </c>
      <c r="I274" s="24">
        <v>11050670</v>
      </c>
      <c r="J274" s="24">
        <v>2899052</v>
      </c>
      <c r="K274" s="19">
        <f t="shared" si="8"/>
        <v>1.79758252970454</v>
      </c>
      <c r="L274" s="19">
        <f t="shared" si="9"/>
        <v>0.00216166339589245</v>
      </c>
    </row>
    <row r="275" spans="1:12">
      <c r="A275" s="20">
        <v>44560</v>
      </c>
      <c r="B275" s="21">
        <v>3641897</v>
      </c>
      <c r="C275" s="21">
        <v>2690204</v>
      </c>
      <c r="D275" s="21">
        <v>3744593</v>
      </c>
      <c r="E275" s="21">
        <v>2761103</v>
      </c>
      <c r="F275" s="22">
        <v>44560</v>
      </c>
      <c r="G275" s="24">
        <v>10134042</v>
      </c>
      <c r="H275" s="24">
        <v>2695646</v>
      </c>
      <c r="I275" s="24">
        <v>10510553</v>
      </c>
      <c r="J275" s="24">
        <v>2766706</v>
      </c>
      <c r="K275" s="19">
        <f t="shared" si="8"/>
        <v>1.78262729560995</v>
      </c>
      <c r="L275" s="19">
        <f t="shared" si="9"/>
        <v>0.00202289491800622</v>
      </c>
    </row>
    <row r="276" spans="1:12">
      <c r="A276" s="20">
        <v>44561</v>
      </c>
      <c r="B276" s="21">
        <v>3082345</v>
      </c>
      <c r="C276" s="21">
        <v>2290408</v>
      </c>
      <c r="D276" s="21">
        <v>3169235</v>
      </c>
      <c r="E276" s="21">
        <v>2351414</v>
      </c>
      <c r="F276" s="22">
        <v>44561</v>
      </c>
      <c r="G276" s="24">
        <v>4855013</v>
      </c>
      <c r="H276" s="24">
        <v>2294676</v>
      </c>
      <c r="I276" s="24">
        <v>5003074</v>
      </c>
      <c r="J276" s="24">
        <v>2355849</v>
      </c>
      <c r="K276" s="19">
        <f t="shared" si="8"/>
        <v>0.575103695400742</v>
      </c>
      <c r="L276" s="19">
        <f t="shared" si="9"/>
        <v>0.00186342345992504</v>
      </c>
    </row>
    <row r="277" spans="1:12">
      <c r="A277" s="20">
        <v>44562</v>
      </c>
      <c r="B277" s="21">
        <v>1598254</v>
      </c>
      <c r="C277" s="21">
        <v>1240565</v>
      </c>
      <c r="D277" s="21">
        <v>1626036</v>
      </c>
      <c r="E277" s="21">
        <v>1262303</v>
      </c>
      <c r="F277" s="22">
        <v>44562</v>
      </c>
      <c r="G277" s="24">
        <v>2238795</v>
      </c>
      <c r="H277" s="24">
        <v>1242720</v>
      </c>
      <c r="I277" s="24">
        <v>2287075</v>
      </c>
      <c r="J277" s="24">
        <v>1264504</v>
      </c>
      <c r="K277" s="19">
        <f t="shared" si="8"/>
        <v>0.400775471232983</v>
      </c>
      <c r="L277" s="19">
        <f t="shared" si="9"/>
        <v>0.00173711171925695</v>
      </c>
    </row>
    <row r="278" spans="1:12">
      <c r="A278" s="20">
        <v>44563</v>
      </c>
      <c r="B278" s="21">
        <v>1854485</v>
      </c>
      <c r="C278" s="21">
        <v>1459807</v>
      </c>
      <c r="D278" s="21">
        <v>1889578</v>
      </c>
      <c r="E278" s="21">
        <v>1486983</v>
      </c>
      <c r="F278" s="22">
        <v>44563</v>
      </c>
      <c r="G278" s="24">
        <v>2572124</v>
      </c>
      <c r="H278" s="24">
        <v>1462441</v>
      </c>
      <c r="I278" s="24">
        <v>2627637</v>
      </c>
      <c r="J278" s="24">
        <v>1489692</v>
      </c>
      <c r="K278" s="19">
        <f t="shared" si="8"/>
        <v>0.386974820502727</v>
      </c>
      <c r="L278" s="19">
        <f t="shared" si="9"/>
        <v>0.00180434810903085</v>
      </c>
    </row>
    <row r="279" spans="1:12">
      <c r="A279" s="20">
        <v>44564</v>
      </c>
      <c r="B279" s="21">
        <v>2393961</v>
      </c>
      <c r="C279" s="21">
        <v>1720859</v>
      </c>
      <c r="D279" s="21">
        <v>2454374</v>
      </c>
      <c r="E279" s="21">
        <v>1763192</v>
      </c>
      <c r="F279" s="22">
        <v>44564</v>
      </c>
      <c r="G279" s="24">
        <v>3414245</v>
      </c>
      <c r="H279" s="24">
        <v>1723464</v>
      </c>
      <c r="I279" s="24">
        <v>3507475</v>
      </c>
      <c r="J279" s="24">
        <v>1765837</v>
      </c>
      <c r="K279" s="19">
        <f t="shared" si="8"/>
        <v>0.42619073577222</v>
      </c>
      <c r="L279" s="19">
        <f t="shared" si="9"/>
        <v>0.00151377887438773</v>
      </c>
    </row>
    <row r="280" spans="1:12">
      <c r="A280" s="20">
        <v>44565</v>
      </c>
      <c r="B280" s="21">
        <v>3542574</v>
      </c>
      <c r="C280" s="21">
        <v>2616240</v>
      </c>
      <c r="D280" s="21">
        <v>3639807</v>
      </c>
      <c r="E280" s="21">
        <v>2686184</v>
      </c>
      <c r="F280" s="22">
        <v>44565</v>
      </c>
      <c r="G280" s="24">
        <v>5883366</v>
      </c>
      <c r="H280" s="24">
        <v>2620422</v>
      </c>
      <c r="I280" s="24">
        <v>6051930</v>
      </c>
      <c r="J280" s="24">
        <v>2690553</v>
      </c>
      <c r="K280" s="19">
        <f t="shared" si="8"/>
        <v>0.660760226885875</v>
      </c>
      <c r="L280" s="19">
        <f t="shared" si="9"/>
        <v>0.00159847720392625</v>
      </c>
    </row>
    <row r="281" spans="1:12">
      <c r="A281" s="20">
        <v>44566</v>
      </c>
      <c r="B281" s="21">
        <v>3604635</v>
      </c>
      <c r="C281" s="21">
        <v>2677568</v>
      </c>
      <c r="D281" s="21">
        <v>3711920</v>
      </c>
      <c r="E281" s="21">
        <v>2754162</v>
      </c>
      <c r="F281" s="22">
        <v>44566</v>
      </c>
      <c r="G281" s="24">
        <v>6025714</v>
      </c>
      <c r="H281" s="24">
        <v>2682736</v>
      </c>
      <c r="I281" s="24">
        <v>6201594</v>
      </c>
      <c r="J281" s="24">
        <v>2759670</v>
      </c>
      <c r="K281" s="19">
        <f t="shared" si="8"/>
        <v>0.671657185817704</v>
      </c>
      <c r="L281" s="19">
        <f t="shared" si="9"/>
        <v>0.00193010971149939</v>
      </c>
    </row>
    <row r="282" spans="1:12">
      <c r="A282" s="20">
        <v>44567</v>
      </c>
      <c r="B282" s="21">
        <v>3688843</v>
      </c>
      <c r="C282" s="21">
        <v>2751332</v>
      </c>
      <c r="D282" s="21">
        <v>3794877</v>
      </c>
      <c r="E282" s="21">
        <v>2826482</v>
      </c>
      <c r="F282" s="22">
        <v>44567</v>
      </c>
      <c r="G282" s="24">
        <v>6114497</v>
      </c>
      <c r="H282" s="24">
        <v>2757138</v>
      </c>
      <c r="I282" s="24">
        <v>6291618</v>
      </c>
      <c r="J282" s="24">
        <v>2832571</v>
      </c>
      <c r="K282" s="19">
        <f t="shared" si="8"/>
        <v>0.657564987178907</v>
      </c>
      <c r="L282" s="19">
        <f t="shared" si="9"/>
        <v>0.00211025059861914</v>
      </c>
    </row>
    <row r="283" spans="1:12">
      <c r="A283" s="20">
        <v>44568</v>
      </c>
      <c r="B283" s="21">
        <v>3614635</v>
      </c>
      <c r="C283" s="21">
        <v>2685632</v>
      </c>
      <c r="D283" s="21">
        <v>3724952</v>
      </c>
      <c r="E283" s="21">
        <v>2764676</v>
      </c>
      <c r="F283" s="22">
        <v>44568</v>
      </c>
      <c r="G283" s="24">
        <v>5843198</v>
      </c>
      <c r="H283" s="24">
        <v>2691574</v>
      </c>
      <c r="I283" s="24">
        <v>6021341</v>
      </c>
      <c r="J283" s="24">
        <v>2770949</v>
      </c>
      <c r="K283" s="19">
        <f t="shared" si="8"/>
        <v>0.616538875986095</v>
      </c>
      <c r="L283" s="19">
        <f t="shared" si="9"/>
        <v>0.00221251459619188</v>
      </c>
    </row>
    <row r="284" spans="1:12">
      <c r="A284" s="20">
        <v>44569</v>
      </c>
      <c r="B284" s="21">
        <v>2577951</v>
      </c>
      <c r="C284" s="21">
        <v>1961654</v>
      </c>
      <c r="D284" s="21">
        <v>2660180</v>
      </c>
      <c r="E284" s="21">
        <v>2023215</v>
      </c>
      <c r="F284" s="22">
        <v>44569</v>
      </c>
      <c r="G284" s="24">
        <v>3815650</v>
      </c>
      <c r="H284" s="24">
        <v>1966004</v>
      </c>
      <c r="I284" s="24">
        <v>3941507</v>
      </c>
      <c r="J284" s="24">
        <v>2027732</v>
      </c>
      <c r="K284" s="19">
        <f t="shared" si="8"/>
        <v>0.480109590911542</v>
      </c>
      <c r="L284" s="19">
        <f t="shared" si="9"/>
        <v>0.00221751644275698</v>
      </c>
    </row>
    <row r="285" spans="1:12">
      <c r="A285" s="20">
        <v>44570</v>
      </c>
      <c r="B285" s="21">
        <v>2099808</v>
      </c>
      <c r="C285" s="21">
        <v>1640763</v>
      </c>
      <c r="D285" s="21">
        <v>2152504</v>
      </c>
      <c r="E285" s="21">
        <v>1681877</v>
      </c>
      <c r="F285" s="22">
        <v>44570</v>
      </c>
      <c r="G285" s="24">
        <v>3113211</v>
      </c>
      <c r="H285" s="24">
        <v>1644647</v>
      </c>
      <c r="I285" s="24">
        <v>3194488</v>
      </c>
      <c r="J285" s="24">
        <v>1685899</v>
      </c>
      <c r="K285" s="19">
        <f t="shared" si="8"/>
        <v>0.48261698212408</v>
      </c>
      <c r="L285" s="19">
        <f t="shared" si="9"/>
        <v>0.00236719136157995</v>
      </c>
    </row>
    <row r="286" spans="1:12">
      <c r="A286" s="20">
        <v>44571</v>
      </c>
      <c r="B286" s="21">
        <v>4250079</v>
      </c>
      <c r="C286" s="21">
        <v>3177743</v>
      </c>
      <c r="D286" s="21">
        <v>4360970</v>
      </c>
      <c r="E286" s="21">
        <v>3255961</v>
      </c>
      <c r="F286" s="22">
        <v>44571</v>
      </c>
      <c r="G286" s="24">
        <v>6797425</v>
      </c>
      <c r="H286" s="24">
        <v>3184431</v>
      </c>
      <c r="I286" s="24">
        <v>6982962</v>
      </c>
      <c r="J286" s="24">
        <v>3263050</v>
      </c>
      <c r="K286" s="19">
        <f t="shared" si="8"/>
        <v>0.599364388285488</v>
      </c>
      <c r="L286" s="19">
        <f t="shared" si="9"/>
        <v>0.00210463841789597</v>
      </c>
    </row>
    <row r="287" spans="1:12">
      <c r="A287" s="20">
        <v>44572</v>
      </c>
      <c r="B287" s="21">
        <v>4038659</v>
      </c>
      <c r="C287" s="21">
        <v>3019360</v>
      </c>
      <c r="D287" s="21">
        <v>4159754</v>
      </c>
      <c r="E287" s="21">
        <v>3107564</v>
      </c>
      <c r="F287" s="22">
        <v>44572</v>
      </c>
      <c r="G287" s="24">
        <v>6544612</v>
      </c>
      <c r="H287" s="24">
        <v>3025724</v>
      </c>
      <c r="I287" s="24">
        <v>6742650</v>
      </c>
      <c r="J287" s="24">
        <v>3114263</v>
      </c>
      <c r="K287" s="19">
        <f t="shared" si="8"/>
        <v>0.620491356165499</v>
      </c>
      <c r="L287" s="19">
        <f t="shared" si="9"/>
        <v>0.00210773143977532</v>
      </c>
    </row>
    <row r="288" spans="1:12">
      <c r="A288" s="20">
        <v>44573</v>
      </c>
      <c r="B288" s="21">
        <v>3960081</v>
      </c>
      <c r="C288" s="21">
        <v>2969399</v>
      </c>
      <c r="D288" s="21">
        <v>4083593</v>
      </c>
      <c r="E288" s="21">
        <v>3057185</v>
      </c>
      <c r="F288" s="22">
        <v>44573</v>
      </c>
      <c r="G288" s="24">
        <v>6390142</v>
      </c>
      <c r="H288" s="24">
        <v>2976188</v>
      </c>
      <c r="I288" s="24">
        <v>6593641</v>
      </c>
      <c r="J288" s="24">
        <v>3064259</v>
      </c>
      <c r="K288" s="19">
        <f t="shared" si="8"/>
        <v>0.613639215965532</v>
      </c>
      <c r="L288" s="19">
        <f t="shared" si="9"/>
        <v>0.00228632123874225</v>
      </c>
    </row>
    <row r="289" spans="1:12">
      <c r="A289" s="20">
        <v>44574</v>
      </c>
      <c r="B289" s="21">
        <v>3998646</v>
      </c>
      <c r="C289" s="21">
        <v>3001118</v>
      </c>
      <c r="D289" s="21">
        <v>4117733</v>
      </c>
      <c r="E289" s="21">
        <v>3087183</v>
      </c>
      <c r="F289" s="22">
        <v>44574</v>
      </c>
      <c r="G289" s="24">
        <v>6450232</v>
      </c>
      <c r="H289" s="24">
        <v>3008261</v>
      </c>
      <c r="I289" s="24">
        <v>6649062</v>
      </c>
      <c r="J289" s="24">
        <v>3094617</v>
      </c>
      <c r="K289" s="19">
        <f t="shared" si="8"/>
        <v>0.61310403571609</v>
      </c>
      <c r="L289" s="19">
        <f t="shared" si="9"/>
        <v>0.00238011301121782</v>
      </c>
    </row>
    <row r="290" spans="1:12">
      <c r="A290" s="20">
        <v>44575</v>
      </c>
      <c r="B290" s="21">
        <v>4024499</v>
      </c>
      <c r="C290" s="21">
        <v>3008669</v>
      </c>
      <c r="D290" s="21">
        <v>4149158</v>
      </c>
      <c r="E290" s="21">
        <v>3097690</v>
      </c>
      <c r="F290" s="22">
        <v>44575</v>
      </c>
      <c r="G290" s="24">
        <v>6382031</v>
      </c>
      <c r="H290" s="24">
        <v>3015690</v>
      </c>
      <c r="I290" s="24">
        <v>6589443</v>
      </c>
      <c r="J290" s="24">
        <v>3105067</v>
      </c>
      <c r="K290" s="19">
        <f t="shared" si="8"/>
        <v>0.585795151148006</v>
      </c>
      <c r="L290" s="19">
        <f t="shared" si="9"/>
        <v>0.00233359003599266</v>
      </c>
    </row>
    <row r="291" spans="1:12">
      <c r="A291" s="20">
        <v>44576</v>
      </c>
      <c r="B291" s="21">
        <v>3125702</v>
      </c>
      <c r="C291" s="21">
        <v>2410932</v>
      </c>
      <c r="D291" s="21">
        <v>3226024</v>
      </c>
      <c r="E291" s="21">
        <v>2485422</v>
      </c>
      <c r="F291" s="22">
        <v>44576</v>
      </c>
      <c r="G291" s="24">
        <v>4540804</v>
      </c>
      <c r="H291" s="24">
        <v>2416362</v>
      </c>
      <c r="I291" s="24">
        <v>4692953</v>
      </c>
      <c r="J291" s="24">
        <v>2491092</v>
      </c>
      <c r="K291" s="19">
        <f t="shared" si="8"/>
        <v>0.45273093852197</v>
      </c>
      <c r="L291" s="19">
        <f t="shared" si="9"/>
        <v>0.00225224104205345</v>
      </c>
    </row>
    <row r="292" spans="1:12">
      <c r="A292" s="20">
        <v>44577</v>
      </c>
      <c r="B292" s="21">
        <v>2669183</v>
      </c>
      <c r="C292" s="21">
        <v>2099741</v>
      </c>
      <c r="D292" s="21">
        <v>2733449</v>
      </c>
      <c r="E292" s="21">
        <v>2149463</v>
      </c>
      <c r="F292" s="22">
        <v>44577</v>
      </c>
      <c r="G292" s="24">
        <v>3840375</v>
      </c>
      <c r="H292" s="24">
        <v>2103982</v>
      </c>
      <c r="I292" s="24">
        <v>3949445</v>
      </c>
      <c r="J292" s="24">
        <v>2153864</v>
      </c>
      <c r="K292" s="19">
        <f t="shared" si="8"/>
        <v>0.438782953435564</v>
      </c>
      <c r="L292" s="19">
        <f t="shared" si="9"/>
        <v>0.00201977291484997</v>
      </c>
    </row>
    <row r="293" spans="1:12">
      <c r="A293" s="20">
        <v>44578</v>
      </c>
      <c r="B293" s="21">
        <v>4327129</v>
      </c>
      <c r="C293" s="21">
        <v>3214453</v>
      </c>
      <c r="D293" s="21">
        <v>4453805</v>
      </c>
      <c r="E293" s="21">
        <v>3305831</v>
      </c>
      <c r="F293" s="22">
        <v>44578</v>
      </c>
      <c r="G293" s="24">
        <v>6971792</v>
      </c>
      <c r="H293" s="24">
        <v>3222098</v>
      </c>
      <c r="I293" s="24">
        <v>7184963</v>
      </c>
      <c r="J293" s="24">
        <v>3313832</v>
      </c>
      <c r="K293" s="19">
        <f t="shared" si="8"/>
        <v>0.611181917617894</v>
      </c>
      <c r="L293" s="19">
        <f t="shared" si="9"/>
        <v>0.00237832066606667</v>
      </c>
    </row>
    <row r="294" spans="1:12">
      <c r="A294" s="20">
        <v>44579</v>
      </c>
      <c r="B294" s="21">
        <v>4354966</v>
      </c>
      <c r="C294" s="21">
        <v>3252173</v>
      </c>
      <c r="D294" s="21">
        <v>4493665</v>
      </c>
      <c r="E294" s="21">
        <v>3351910</v>
      </c>
      <c r="F294" s="22">
        <v>44579</v>
      </c>
      <c r="G294" s="24">
        <v>7010299</v>
      </c>
      <c r="H294" s="24">
        <v>3261957</v>
      </c>
      <c r="I294" s="24">
        <v>7240750</v>
      </c>
      <c r="J294" s="24">
        <v>3362226</v>
      </c>
      <c r="K294" s="19">
        <f t="shared" si="8"/>
        <v>0.609725311288309</v>
      </c>
      <c r="L294" s="19">
        <f t="shared" si="9"/>
        <v>0.00300845004247929</v>
      </c>
    </row>
    <row r="295" spans="1:12">
      <c r="A295" s="20">
        <v>44580</v>
      </c>
      <c r="B295" s="21">
        <v>4437375</v>
      </c>
      <c r="C295" s="21">
        <v>3307058</v>
      </c>
      <c r="D295" s="21">
        <v>4575998</v>
      </c>
      <c r="E295" s="21">
        <v>3406799</v>
      </c>
      <c r="F295" s="22">
        <v>44580</v>
      </c>
      <c r="G295" s="24">
        <v>7129017</v>
      </c>
      <c r="H295" s="24">
        <v>3317421</v>
      </c>
      <c r="I295" s="24">
        <v>7362695</v>
      </c>
      <c r="J295" s="24">
        <v>3417619</v>
      </c>
      <c r="K295" s="19">
        <f t="shared" si="8"/>
        <v>0.606584298149244</v>
      </c>
      <c r="L295" s="19">
        <f t="shared" si="9"/>
        <v>0.00313360092263274</v>
      </c>
    </row>
    <row r="296" spans="1:12">
      <c r="A296" s="20">
        <v>44581</v>
      </c>
      <c r="B296" s="21">
        <v>4525317</v>
      </c>
      <c r="C296" s="21">
        <v>3393060</v>
      </c>
      <c r="D296" s="21">
        <v>4663763</v>
      </c>
      <c r="E296" s="21">
        <v>3492238</v>
      </c>
      <c r="F296" s="22">
        <v>44581</v>
      </c>
      <c r="G296" s="24">
        <v>7470517</v>
      </c>
      <c r="H296" s="24">
        <v>3405143</v>
      </c>
      <c r="I296" s="24">
        <v>7716595</v>
      </c>
      <c r="J296" s="24">
        <v>3504882</v>
      </c>
      <c r="K296" s="19">
        <f t="shared" si="8"/>
        <v>0.650827334306083</v>
      </c>
      <c r="L296" s="19">
        <f t="shared" si="9"/>
        <v>0.00356109234732071</v>
      </c>
    </row>
    <row r="297" spans="1:12">
      <c r="A297" s="20">
        <v>44582</v>
      </c>
      <c r="B297" s="21">
        <v>4563606</v>
      </c>
      <c r="C297" s="21">
        <v>3419090</v>
      </c>
      <c r="D297" s="21">
        <v>4709514</v>
      </c>
      <c r="E297" s="21">
        <v>3523938</v>
      </c>
      <c r="F297" s="22">
        <v>44582</v>
      </c>
      <c r="G297" s="24">
        <v>7397589</v>
      </c>
      <c r="H297" s="24">
        <v>3429699</v>
      </c>
      <c r="I297" s="24">
        <v>7651315</v>
      </c>
      <c r="J297" s="24">
        <v>3535012</v>
      </c>
      <c r="K297" s="19">
        <f t="shared" si="8"/>
        <v>0.620996422565839</v>
      </c>
      <c r="L297" s="19">
        <f t="shared" si="9"/>
        <v>0.00310287240172093</v>
      </c>
    </row>
    <row r="298" spans="1:12">
      <c r="A298" s="20">
        <v>44583</v>
      </c>
      <c r="B298" s="21">
        <v>3677290</v>
      </c>
      <c r="C298" s="21">
        <v>2813091</v>
      </c>
      <c r="D298" s="21">
        <v>3793958</v>
      </c>
      <c r="E298" s="21">
        <v>2898846</v>
      </c>
      <c r="F298" s="22">
        <v>44583</v>
      </c>
      <c r="G298" s="24">
        <v>5395224</v>
      </c>
      <c r="H298" s="24">
        <v>2821029</v>
      </c>
      <c r="I298" s="24">
        <v>5587653</v>
      </c>
      <c r="J298" s="24">
        <v>2907208</v>
      </c>
      <c r="K298" s="19">
        <f t="shared" si="8"/>
        <v>0.467173924275757</v>
      </c>
      <c r="L298" s="19">
        <f t="shared" si="9"/>
        <v>0.00282180704427976</v>
      </c>
    </row>
    <row r="299" spans="1:12">
      <c r="A299" s="20">
        <v>44584</v>
      </c>
      <c r="B299" s="21">
        <v>3249072</v>
      </c>
      <c r="C299" s="21">
        <v>2544146</v>
      </c>
      <c r="D299" s="21">
        <v>3329782</v>
      </c>
      <c r="E299" s="21">
        <v>2604886</v>
      </c>
      <c r="F299" s="22">
        <v>44584</v>
      </c>
      <c r="G299" s="24">
        <v>4712414</v>
      </c>
      <c r="H299" s="24">
        <v>2550612</v>
      </c>
      <c r="I299" s="24">
        <v>4850792</v>
      </c>
      <c r="J299" s="24">
        <v>2611585</v>
      </c>
      <c r="K299" s="19">
        <f t="shared" si="8"/>
        <v>0.4503876799283</v>
      </c>
      <c r="L299" s="19">
        <f t="shared" si="9"/>
        <v>0.00254152080894729</v>
      </c>
    </row>
    <row r="300" spans="1:12">
      <c r="A300" s="20">
        <v>44585</v>
      </c>
      <c r="B300" s="21">
        <v>4856947</v>
      </c>
      <c r="C300" s="21">
        <v>3603818</v>
      </c>
      <c r="D300" s="21">
        <v>4997335</v>
      </c>
      <c r="E300" s="21">
        <v>3703452</v>
      </c>
      <c r="F300" s="22">
        <v>44585</v>
      </c>
      <c r="G300" s="24">
        <v>7812345</v>
      </c>
      <c r="H300" s="24">
        <v>3614039</v>
      </c>
      <c r="I300" s="24">
        <v>8056196</v>
      </c>
      <c r="J300" s="24">
        <v>3714155</v>
      </c>
      <c r="K300" s="19">
        <f t="shared" si="8"/>
        <v>0.608488830534902</v>
      </c>
      <c r="L300" s="19">
        <f t="shared" si="9"/>
        <v>0.00283615876273441</v>
      </c>
    </row>
    <row r="301" spans="1:12">
      <c r="A301" s="20">
        <v>44586</v>
      </c>
      <c r="B301" s="21">
        <v>4799894</v>
      </c>
      <c r="C301" s="21">
        <v>3559160</v>
      </c>
      <c r="D301" s="21">
        <v>4934745</v>
      </c>
      <c r="E301" s="21">
        <v>3656142</v>
      </c>
      <c r="F301" s="22">
        <v>44586</v>
      </c>
      <c r="G301" s="24">
        <v>7571560</v>
      </c>
      <c r="H301" s="24">
        <v>3570327</v>
      </c>
      <c r="I301" s="24">
        <v>7809120</v>
      </c>
      <c r="J301" s="24">
        <v>3667730</v>
      </c>
      <c r="K301" s="19">
        <f t="shared" si="8"/>
        <v>0.577443168536638</v>
      </c>
      <c r="L301" s="19">
        <f t="shared" si="9"/>
        <v>0.00313753807078075</v>
      </c>
    </row>
    <row r="302" spans="1:12">
      <c r="A302" s="20">
        <v>44587</v>
      </c>
      <c r="B302" s="21">
        <v>4530701</v>
      </c>
      <c r="C302" s="21">
        <v>3358934</v>
      </c>
      <c r="D302" s="21">
        <v>4651600</v>
      </c>
      <c r="E302" s="21">
        <v>3442362</v>
      </c>
      <c r="F302" s="22">
        <v>44587</v>
      </c>
      <c r="G302" s="24">
        <v>6970435</v>
      </c>
      <c r="H302" s="24">
        <v>3369334</v>
      </c>
      <c r="I302" s="24">
        <v>7175415</v>
      </c>
      <c r="J302" s="24">
        <v>3453172</v>
      </c>
      <c r="K302" s="19">
        <f t="shared" si="8"/>
        <v>0.53848929779299</v>
      </c>
      <c r="L302" s="19">
        <f t="shared" si="9"/>
        <v>0.00309622040802231</v>
      </c>
    </row>
    <row r="303" spans="1:12">
      <c r="A303" s="20">
        <v>44588</v>
      </c>
      <c r="B303" s="21">
        <v>4068043</v>
      </c>
      <c r="C303" s="21">
        <v>3009353</v>
      </c>
      <c r="D303" s="21">
        <v>4168451</v>
      </c>
      <c r="E303" s="21">
        <v>3080616</v>
      </c>
      <c r="F303" s="22">
        <v>44588</v>
      </c>
      <c r="G303" s="24">
        <v>6087099</v>
      </c>
      <c r="H303" s="24">
        <v>3018045</v>
      </c>
      <c r="I303" s="24">
        <v>6258882</v>
      </c>
      <c r="J303" s="24">
        <v>3089596</v>
      </c>
      <c r="K303" s="19">
        <f t="shared" si="8"/>
        <v>0.496321204077735</v>
      </c>
      <c r="L303" s="19">
        <f t="shared" si="9"/>
        <v>0.00288832848788427</v>
      </c>
    </row>
    <row r="304" spans="1:12">
      <c r="A304" s="20">
        <v>44589</v>
      </c>
      <c r="B304" s="21">
        <v>3858985</v>
      </c>
      <c r="C304" s="21">
        <v>2837712</v>
      </c>
      <c r="D304" s="21">
        <v>3942127</v>
      </c>
      <c r="E304" s="21">
        <v>2897521</v>
      </c>
      <c r="F304" s="22">
        <v>44589</v>
      </c>
      <c r="G304" s="24">
        <v>5377672</v>
      </c>
      <c r="H304" s="24">
        <v>2842565</v>
      </c>
      <c r="I304" s="24">
        <v>5517660</v>
      </c>
      <c r="J304" s="24">
        <v>2902485</v>
      </c>
      <c r="K304" s="19">
        <f t="shared" si="8"/>
        <v>0.393545712149697</v>
      </c>
      <c r="L304" s="19">
        <f t="shared" si="9"/>
        <v>0.00171018059619863</v>
      </c>
    </row>
    <row r="305" spans="1:12">
      <c r="A305" s="20">
        <v>44590</v>
      </c>
      <c r="B305" s="21">
        <v>2759849</v>
      </c>
      <c r="C305" s="21">
        <v>2057787</v>
      </c>
      <c r="D305" s="21">
        <v>2811030</v>
      </c>
      <c r="E305" s="21">
        <v>2094709</v>
      </c>
      <c r="F305" s="22">
        <v>44590</v>
      </c>
      <c r="G305" s="24">
        <v>3785102</v>
      </c>
      <c r="H305" s="24">
        <v>2060333</v>
      </c>
      <c r="I305" s="24">
        <v>3869000</v>
      </c>
      <c r="J305" s="24">
        <v>2097298</v>
      </c>
      <c r="K305" s="19">
        <f t="shared" si="8"/>
        <v>0.371488802467091</v>
      </c>
      <c r="L305" s="19">
        <f t="shared" si="9"/>
        <v>0.00123725147452093</v>
      </c>
    </row>
    <row r="306" spans="1:12">
      <c r="A306" s="20">
        <v>44591</v>
      </c>
      <c r="B306" s="21">
        <v>1648089</v>
      </c>
      <c r="C306" s="21">
        <v>1267922</v>
      </c>
      <c r="D306" s="21">
        <v>1672663</v>
      </c>
      <c r="E306" s="21">
        <v>1286634</v>
      </c>
      <c r="F306" s="22">
        <v>44591</v>
      </c>
      <c r="G306" s="24">
        <v>2180823</v>
      </c>
      <c r="H306" s="24">
        <v>1269233</v>
      </c>
      <c r="I306" s="24">
        <v>2224040</v>
      </c>
      <c r="J306" s="24">
        <v>1287978</v>
      </c>
      <c r="K306" s="19">
        <f t="shared" si="8"/>
        <v>0.323243465613811</v>
      </c>
      <c r="L306" s="19">
        <f t="shared" si="9"/>
        <v>0.00103397527608165</v>
      </c>
    </row>
    <row r="307" spans="1:12">
      <c r="A307" s="20">
        <v>44592</v>
      </c>
      <c r="B307" s="21">
        <v>923760</v>
      </c>
      <c r="C307" s="21">
        <v>675424</v>
      </c>
      <c r="D307" s="21">
        <v>933762</v>
      </c>
      <c r="E307" s="21">
        <v>682585</v>
      </c>
      <c r="F307" s="22">
        <v>44592</v>
      </c>
      <c r="G307" s="24">
        <v>1145556</v>
      </c>
      <c r="H307" s="24">
        <v>676247</v>
      </c>
      <c r="I307" s="24">
        <v>1160670</v>
      </c>
      <c r="J307" s="24">
        <v>683421</v>
      </c>
      <c r="K307" s="19">
        <f t="shared" si="8"/>
        <v>0.240101325019486</v>
      </c>
      <c r="L307" s="19">
        <f t="shared" si="9"/>
        <v>0.00121849386459468</v>
      </c>
    </row>
    <row r="308" spans="1:12">
      <c r="A308" s="20">
        <v>44593</v>
      </c>
      <c r="B308" s="21">
        <v>612827</v>
      </c>
      <c r="C308" s="21">
        <v>489023</v>
      </c>
      <c r="D308" s="21">
        <v>617604</v>
      </c>
      <c r="E308" s="21">
        <v>492556</v>
      </c>
      <c r="F308" s="22">
        <v>44593</v>
      </c>
      <c r="G308" s="24">
        <v>769941</v>
      </c>
      <c r="H308" s="24">
        <v>489849</v>
      </c>
      <c r="I308" s="24">
        <v>776811</v>
      </c>
      <c r="J308" s="24">
        <v>493386</v>
      </c>
      <c r="K308" s="19">
        <f t="shared" si="8"/>
        <v>0.25637577978777</v>
      </c>
      <c r="L308" s="19">
        <f t="shared" si="9"/>
        <v>0.00168908210861248</v>
      </c>
    </row>
    <row r="309" spans="1:12">
      <c r="A309" s="20">
        <v>44594</v>
      </c>
      <c r="B309" s="21">
        <v>892304</v>
      </c>
      <c r="C309" s="21">
        <v>717002</v>
      </c>
      <c r="D309" s="21">
        <v>900240</v>
      </c>
      <c r="E309" s="21">
        <v>723080</v>
      </c>
      <c r="F309" s="22">
        <v>44594</v>
      </c>
      <c r="G309" s="24">
        <v>1084617</v>
      </c>
      <c r="H309" s="24">
        <v>717950</v>
      </c>
      <c r="I309" s="24">
        <v>1095693</v>
      </c>
      <c r="J309" s="24">
        <v>724217</v>
      </c>
      <c r="K309" s="19">
        <f t="shared" si="8"/>
        <v>0.215524081478958</v>
      </c>
      <c r="L309" s="19">
        <f t="shared" si="9"/>
        <v>0.0013221720441505</v>
      </c>
    </row>
    <row r="310" spans="1:12">
      <c r="A310" s="20">
        <v>44595</v>
      </c>
      <c r="B310" s="21">
        <v>1054454</v>
      </c>
      <c r="C310" s="21">
        <v>837535</v>
      </c>
      <c r="D310" s="21">
        <v>1066249</v>
      </c>
      <c r="E310" s="21">
        <v>846811</v>
      </c>
      <c r="F310" s="22">
        <v>44595</v>
      </c>
      <c r="G310" s="24">
        <v>1261979</v>
      </c>
      <c r="H310" s="24">
        <v>838681</v>
      </c>
      <c r="I310" s="24">
        <v>1277703</v>
      </c>
      <c r="J310" s="24">
        <v>847985</v>
      </c>
      <c r="K310" s="19">
        <f t="shared" si="8"/>
        <v>0.196808016281412</v>
      </c>
      <c r="L310" s="19">
        <f t="shared" si="9"/>
        <v>0.00136830102622577</v>
      </c>
    </row>
    <row r="311" spans="1:12">
      <c r="A311" s="20">
        <v>44596</v>
      </c>
      <c r="B311" s="21">
        <v>1074597</v>
      </c>
      <c r="C311" s="21">
        <v>809024</v>
      </c>
      <c r="D311" s="21">
        <v>1086526</v>
      </c>
      <c r="E311" s="21">
        <v>817501</v>
      </c>
      <c r="F311" s="22">
        <v>44596</v>
      </c>
      <c r="G311" s="24">
        <v>1318616</v>
      </c>
      <c r="H311" s="24">
        <v>810513</v>
      </c>
      <c r="I311" s="24">
        <v>1335441</v>
      </c>
      <c r="J311" s="24">
        <v>819016</v>
      </c>
      <c r="K311" s="19">
        <f t="shared" si="8"/>
        <v>0.227079547030189</v>
      </c>
      <c r="L311" s="19">
        <f t="shared" si="9"/>
        <v>0.00184048928091132</v>
      </c>
    </row>
    <row r="312" spans="1:12">
      <c r="A312" s="20">
        <v>44597</v>
      </c>
      <c r="B312" s="21">
        <v>1143161</v>
      </c>
      <c r="C312" s="21">
        <v>883681</v>
      </c>
      <c r="D312" s="21">
        <v>1156768</v>
      </c>
      <c r="E312" s="21">
        <v>894090</v>
      </c>
      <c r="F312" s="22">
        <v>44597</v>
      </c>
      <c r="G312" s="24">
        <v>1424397</v>
      </c>
      <c r="H312" s="24">
        <v>885403</v>
      </c>
      <c r="I312" s="24">
        <v>1443939</v>
      </c>
      <c r="J312" s="24">
        <v>895840</v>
      </c>
      <c r="K312" s="19">
        <f t="shared" si="8"/>
        <v>0.246016090471946</v>
      </c>
      <c r="L312" s="19">
        <f t="shared" si="9"/>
        <v>0.00194866699634823</v>
      </c>
    </row>
    <row r="313" spans="1:12">
      <c r="A313" s="20">
        <v>44598</v>
      </c>
      <c r="B313" s="21">
        <v>1228332</v>
      </c>
      <c r="C313" s="21">
        <v>972409</v>
      </c>
      <c r="D313" s="21">
        <v>1244013</v>
      </c>
      <c r="E313" s="21">
        <v>985116</v>
      </c>
      <c r="F313" s="22">
        <v>44598</v>
      </c>
      <c r="G313" s="24">
        <v>1572866</v>
      </c>
      <c r="H313" s="24">
        <v>974013</v>
      </c>
      <c r="I313" s="24">
        <v>1595932</v>
      </c>
      <c r="J313" s="24">
        <v>986778</v>
      </c>
      <c r="K313" s="19">
        <f t="shared" si="8"/>
        <v>0.280489313963977</v>
      </c>
      <c r="L313" s="19">
        <f t="shared" si="9"/>
        <v>0.00164951167667103</v>
      </c>
    </row>
    <row r="314" spans="1:12">
      <c r="A314" s="20">
        <v>44599</v>
      </c>
      <c r="B314" s="21">
        <v>2342842</v>
      </c>
      <c r="C314" s="21">
        <v>1686363</v>
      </c>
      <c r="D314" s="21">
        <v>2388205</v>
      </c>
      <c r="E314" s="21">
        <v>1718442</v>
      </c>
      <c r="F314" s="22">
        <v>44599</v>
      </c>
      <c r="G314" s="24">
        <v>3366124</v>
      </c>
      <c r="H314" s="24">
        <v>1690209</v>
      </c>
      <c r="I314" s="24">
        <v>3437607</v>
      </c>
      <c r="J314" s="24">
        <v>1722425</v>
      </c>
      <c r="K314" s="19">
        <f t="shared" si="8"/>
        <v>0.436769530339647</v>
      </c>
      <c r="L314" s="19">
        <f t="shared" si="9"/>
        <v>0.00228064776089134</v>
      </c>
    </row>
    <row r="315" spans="1:12">
      <c r="A315" s="20">
        <v>44600</v>
      </c>
      <c r="B315" s="21">
        <v>2688548</v>
      </c>
      <c r="C315" s="21">
        <v>1973177</v>
      </c>
      <c r="D315" s="21">
        <v>2741942</v>
      </c>
      <c r="E315" s="21">
        <v>2010606</v>
      </c>
      <c r="F315" s="22">
        <v>44600</v>
      </c>
      <c r="G315" s="24">
        <v>4089697</v>
      </c>
      <c r="H315" s="24">
        <v>1977694</v>
      </c>
      <c r="I315" s="24">
        <v>4181851</v>
      </c>
      <c r="J315" s="24">
        <v>2015398</v>
      </c>
      <c r="K315" s="19">
        <f t="shared" si="8"/>
        <v>0.521154541410456</v>
      </c>
      <c r="L315" s="19">
        <f t="shared" si="9"/>
        <v>0.00228920162762895</v>
      </c>
    </row>
    <row r="316" spans="1:12">
      <c r="A316" s="20">
        <v>44601</v>
      </c>
      <c r="B316" s="21">
        <v>2835047</v>
      </c>
      <c r="C316" s="21">
        <v>2105229</v>
      </c>
      <c r="D316" s="21">
        <v>2892381</v>
      </c>
      <c r="E316" s="21">
        <v>2145193</v>
      </c>
      <c r="F316" s="22">
        <v>44601</v>
      </c>
      <c r="G316" s="24">
        <v>4491153</v>
      </c>
      <c r="H316" s="24">
        <v>2110317</v>
      </c>
      <c r="I316" s="24">
        <v>4592547</v>
      </c>
      <c r="J316" s="24">
        <v>2150439</v>
      </c>
      <c r="K316" s="19">
        <f t="shared" si="8"/>
        <v>0.584154689498975</v>
      </c>
      <c r="L316" s="19">
        <f t="shared" si="9"/>
        <v>0.00241683921321623</v>
      </c>
    </row>
    <row r="317" spans="1:12">
      <c r="A317" s="20">
        <v>44602</v>
      </c>
      <c r="B317" s="21">
        <v>3073335</v>
      </c>
      <c r="C317" s="21">
        <v>2288930</v>
      </c>
      <c r="D317" s="21">
        <v>3135640</v>
      </c>
      <c r="E317" s="21">
        <v>2333281</v>
      </c>
      <c r="F317" s="22">
        <v>44602</v>
      </c>
      <c r="G317" s="24">
        <v>4929659</v>
      </c>
      <c r="H317" s="24">
        <v>2294355</v>
      </c>
      <c r="I317" s="24">
        <v>5040771</v>
      </c>
      <c r="J317" s="24">
        <v>2338909</v>
      </c>
      <c r="K317" s="19">
        <f t="shared" si="8"/>
        <v>0.604009650753985</v>
      </c>
      <c r="L317" s="19">
        <f t="shared" si="9"/>
        <v>0.0023701030612557</v>
      </c>
    </row>
    <row r="318" spans="1:12">
      <c r="A318" s="20">
        <v>44603</v>
      </c>
      <c r="B318" s="21">
        <v>3200734</v>
      </c>
      <c r="C318" s="21">
        <v>2378069</v>
      </c>
      <c r="D318" s="21">
        <v>3269778</v>
      </c>
      <c r="E318" s="21">
        <v>2426586</v>
      </c>
      <c r="F318" s="22">
        <v>44603</v>
      </c>
      <c r="G318" s="24">
        <v>5072107</v>
      </c>
      <c r="H318" s="24">
        <v>2383318</v>
      </c>
      <c r="I318" s="24">
        <v>5193061</v>
      </c>
      <c r="J318" s="24">
        <v>2432017</v>
      </c>
      <c r="K318" s="19">
        <f t="shared" si="8"/>
        <v>0.58466995382934</v>
      </c>
      <c r="L318" s="19">
        <f t="shared" si="9"/>
        <v>0.00220725302756144</v>
      </c>
    </row>
    <row r="319" spans="1:12">
      <c r="A319" s="20">
        <v>44604</v>
      </c>
      <c r="B319" s="21">
        <v>2497812</v>
      </c>
      <c r="C319" s="21">
        <v>1912456</v>
      </c>
      <c r="D319" s="21">
        <v>2547606</v>
      </c>
      <c r="E319" s="21">
        <v>1949564</v>
      </c>
      <c r="F319" s="22">
        <v>44604</v>
      </c>
      <c r="G319" s="24">
        <v>3645148</v>
      </c>
      <c r="H319" s="24">
        <v>1916575</v>
      </c>
      <c r="I319" s="24">
        <v>3728309</v>
      </c>
      <c r="J319" s="24">
        <v>1953806</v>
      </c>
      <c r="K319" s="19">
        <f t="shared" si="8"/>
        <v>0.459336411227106</v>
      </c>
      <c r="L319" s="19">
        <f t="shared" si="9"/>
        <v>0.00215377504109898</v>
      </c>
    </row>
    <row r="320" spans="1:12">
      <c r="A320" s="20">
        <v>44605</v>
      </c>
      <c r="B320" s="21">
        <v>1969373</v>
      </c>
      <c r="C320" s="21">
        <v>1534150</v>
      </c>
      <c r="D320" s="21">
        <v>1997153</v>
      </c>
      <c r="E320" s="21">
        <v>1555494</v>
      </c>
      <c r="F320" s="22">
        <v>44605</v>
      </c>
      <c r="G320" s="24">
        <v>2923728</v>
      </c>
      <c r="H320" s="24">
        <v>1537146</v>
      </c>
      <c r="I320" s="24">
        <v>2973869</v>
      </c>
      <c r="J320" s="24">
        <v>1558806</v>
      </c>
      <c r="K320" s="19">
        <f t="shared" si="8"/>
        <v>0.484598397561051</v>
      </c>
      <c r="L320" s="19">
        <f t="shared" si="9"/>
        <v>0.00195287292637617</v>
      </c>
    </row>
    <row r="321" spans="1:12">
      <c r="A321" s="20">
        <v>44606</v>
      </c>
      <c r="B321" s="21">
        <v>3106373</v>
      </c>
      <c r="C321" s="21">
        <v>2265588</v>
      </c>
      <c r="D321" s="21">
        <v>3175049</v>
      </c>
      <c r="E321" s="21">
        <v>2312739</v>
      </c>
      <c r="F321" s="22">
        <v>44606</v>
      </c>
      <c r="G321" s="24">
        <v>5172691</v>
      </c>
      <c r="H321" s="24">
        <v>2270552</v>
      </c>
      <c r="I321" s="24">
        <v>5300215</v>
      </c>
      <c r="J321" s="24">
        <v>2317878</v>
      </c>
      <c r="K321" s="19">
        <f t="shared" si="8"/>
        <v>0.665186698442203</v>
      </c>
      <c r="L321" s="19">
        <f t="shared" si="9"/>
        <v>0.00219104267854526</v>
      </c>
    </row>
    <row r="322" spans="1:12">
      <c r="A322" s="20">
        <v>44607</v>
      </c>
      <c r="B322" s="21">
        <v>2808585</v>
      </c>
      <c r="C322" s="21">
        <v>2058109</v>
      </c>
      <c r="D322" s="21">
        <v>2880542</v>
      </c>
      <c r="E322" s="21">
        <v>2107898</v>
      </c>
      <c r="F322" s="22">
        <v>44607</v>
      </c>
      <c r="G322" s="24">
        <v>4705773</v>
      </c>
      <c r="H322" s="24">
        <v>2063711</v>
      </c>
      <c r="I322" s="24">
        <v>4835665</v>
      </c>
      <c r="J322" s="24">
        <v>2113873</v>
      </c>
      <c r="K322" s="19">
        <f t="shared" si="8"/>
        <v>0.675496023798461</v>
      </c>
      <c r="L322" s="19">
        <f t="shared" si="9"/>
        <v>0.00272191608899237</v>
      </c>
    </row>
    <row r="323" spans="1:12">
      <c r="A323" s="20">
        <v>44608</v>
      </c>
      <c r="B323" s="21">
        <v>3034583</v>
      </c>
      <c r="C323" s="21">
        <v>2230539</v>
      </c>
      <c r="D323" s="21">
        <v>3106543</v>
      </c>
      <c r="E323" s="21">
        <v>2280069</v>
      </c>
      <c r="F323" s="22">
        <v>44608</v>
      </c>
      <c r="G323" s="24">
        <v>5033499</v>
      </c>
      <c r="H323" s="24">
        <v>2239107</v>
      </c>
      <c r="I323" s="24">
        <v>5165233</v>
      </c>
      <c r="J323" s="24">
        <v>2288999</v>
      </c>
      <c r="K323" s="19">
        <f t="shared" ref="K323:K386" si="10">(G323-B323)/B323</f>
        <v>0.658711921868672</v>
      </c>
      <c r="L323" s="19">
        <f t="shared" ref="L323:L386" si="11">(H323-C323)/C323</f>
        <v>0.00384122402701768</v>
      </c>
    </row>
    <row r="324" spans="1:12">
      <c r="A324" s="20">
        <v>44609</v>
      </c>
      <c r="B324" s="21">
        <v>3101166</v>
      </c>
      <c r="C324" s="21">
        <v>2277957</v>
      </c>
      <c r="D324" s="21">
        <v>3175288</v>
      </c>
      <c r="E324" s="21">
        <v>2329784</v>
      </c>
      <c r="F324" s="22">
        <v>44609</v>
      </c>
      <c r="G324" s="24">
        <v>5326887</v>
      </c>
      <c r="H324" s="24">
        <v>2287575</v>
      </c>
      <c r="I324" s="24">
        <v>5470237</v>
      </c>
      <c r="J324" s="24">
        <v>2339631</v>
      </c>
      <c r="K324" s="19">
        <f t="shared" si="10"/>
        <v>0.717704566604948</v>
      </c>
      <c r="L324" s="19">
        <f t="shared" si="11"/>
        <v>0.00422220436996835</v>
      </c>
    </row>
    <row r="325" spans="1:12">
      <c r="A325" s="20">
        <v>44610</v>
      </c>
      <c r="B325" s="21">
        <v>3117976</v>
      </c>
      <c r="C325" s="21">
        <v>2286357</v>
      </c>
      <c r="D325" s="21">
        <v>3201061</v>
      </c>
      <c r="E325" s="21">
        <v>2342917</v>
      </c>
      <c r="F325" s="22">
        <v>44610</v>
      </c>
      <c r="G325" s="24">
        <v>7951534</v>
      </c>
      <c r="H325" s="24">
        <v>2296013</v>
      </c>
      <c r="I325" s="24">
        <v>8227711</v>
      </c>
      <c r="J325" s="24">
        <v>2352953</v>
      </c>
      <c r="K325" s="19">
        <f t="shared" si="10"/>
        <v>1.55022296515432</v>
      </c>
      <c r="L325" s="19">
        <f t="shared" si="11"/>
        <v>0.00422331245732841</v>
      </c>
    </row>
    <row r="326" spans="1:12">
      <c r="A326" s="20">
        <v>44611</v>
      </c>
      <c r="B326" s="21">
        <v>2228531</v>
      </c>
      <c r="C326" s="21">
        <v>1673432</v>
      </c>
      <c r="D326" s="21">
        <v>2289521</v>
      </c>
      <c r="E326" s="21">
        <v>1715637</v>
      </c>
      <c r="F326" s="22">
        <v>44611</v>
      </c>
      <c r="G326" s="24">
        <v>5387905</v>
      </c>
      <c r="H326" s="24">
        <v>1680340</v>
      </c>
      <c r="I326" s="24">
        <v>5586259</v>
      </c>
      <c r="J326" s="24">
        <v>1722781</v>
      </c>
      <c r="K326" s="19">
        <f t="shared" si="10"/>
        <v>1.41769353892766</v>
      </c>
      <c r="L326" s="19">
        <f t="shared" si="11"/>
        <v>0.00412804344604382</v>
      </c>
    </row>
    <row r="327" spans="1:12">
      <c r="A327" s="20">
        <v>44612</v>
      </c>
      <c r="B327" s="21">
        <v>1765842</v>
      </c>
      <c r="C327" s="21">
        <v>1364194</v>
      </c>
      <c r="D327" s="21">
        <v>1797580</v>
      </c>
      <c r="E327" s="21">
        <v>1387431</v>
      </c>
      <c r="F327" s="22">
        <v>44612</v>
      </c>
      <c r="G327" s="24">
        <v>4296847</v>
      </c>
      <c r="H327" s="24">
        <v>1369504</v>
      </c>
      <c r="I327" s="24">
        <v>4420181</v>
      </c>
      <c r="J327" s="24">
        <v>1392897</v>
      </c>
      <c r="K327" s="19">
        <f t="shared" si="10"/>
        <v>1.43331339950007</v>
      </c>
      <c r="L327" s="19">
        <f t="shared" si="11"/>
        <v>0.0038924082645137</v>
      </c>
    </row>
    <row r="328" spans="1:12">
      <c r="A328" s="20">
        <v>44613</v>
      </c>
      <c r="B328" s="21">
        <v>3303676</v>
      </c>
      <c r="C328" s="21">
        <v>2396047</v>
      </c>
      <c r="D328" s="21">
        <v>3387771</v>
      </c>
      <c r="E328" s="21">
        <v>2448544</v>
      </c>
      <c r="F328" s="22">
        <v>44613</v>
      </c>
      <c r="G328" s="24">
        <v>8905034</v>
      </c>
      <c r="H328" s="24">
        <v>2405880</v>
      </c>
      <c r="I328" s="24">
        <v>9209361</v>
      </c>
      <c r="J328" s="24">
        <v>2458651</v>
      </c>
      <c r="K328" s="19">
        <f t="shared" si="10"/>
        <v>1.69549253619302</v>
      </c>
      <c r="L328" s="19">
        <f t="shared" si="11"/>
        <v>0.00410384270425413</v>
      </c>
    </row>
    <row r="329" spans="1:12">
      <c r="A329" s="20">
        <v>44614</v>
      </c>
      <c r="B329" s="21">
        <v>3222271</v>
      </c>
      <c r="C329" s="21">
        <v>2337070</v>
      </c>
      <c r="D329" s="21">
        <v>3304417</v>
      </c>
      <c r="E329" s="21">
        <v>2393257</v>
      </c>
      <c r="F329" s="22">
        <v>44614</v>
      </c>
      <c r="G329" s="24">
        <v>8787455</v>
      </c>
      <c r="H329" s="24">
        <v>2346679</v>
      </c>
      <c r="I329" s="24">
        <v>9086604</v>
      </c>
      <c r="J329" s="24">
        <v>2403248</v>
      </c>
      <c r="K329" s="19">
        <f t="shared" si="10"/>
        <v>1.72709992424597</v>
      </c>
      <c r="L329" s="19">
        <f t="shared" si="11"/>
        <v>0.00411155848990402</v>
      </c>
    </row>
    <row r="330" spans="1:12">
      <c r="A330" s="20">
        <v>44615</v>
      </c>
      <c r="B330" s="21">
        <v>3294721</v>
      </c>
      <c r="C330" s="21">
        <v>2392295</v>
      </c>
      <c r="D330" s="21">
        <v>3376412</v>
      </c>
      <c r="E330" s="21">
        <v>2446365</v>
      </c>
      <c r="F330" s="22">
        <v>44615</v>
      </c>
      <c r="G330" s="24">
        <v>8857743</v>
      </c>
      <c r="H330" s="24">
        <v>2401938</v>
      </c>
      <c r="I330" s="24">
        <v>9155176</v>
      </c>
      <c r="J330" s="24">
        <v>2456645</v>
      </c>
      <c r="K330" s="19">
        <f t="shared" si="10"/>
        <v>1.68846527520843</v>
      </c>
      <c r="L330" s="19">
        <f t="shared" si="11"/>
        <v>0.00403085739843957</v>
      </c>
    </row>
    <row r="331" spans="1:12">
      <c r="A331" s="20">
        <v>44616</v>
      </c>
      <c r="B331" s="21">
        <v>3278179</v>
      </c>
      <c r="C331" s="21">
        <v>2389257</v>
      </c>
      <c r="D331" s="21">
        <v>3363123</v>
      </c>
      <c r="E331" s="21">
        <v>2445092</v>
      </c>
      <c r="F331" s="22">
        <v>44616</v>
      </c>
      <c r="G331" s="24">
        <v>8923167</v>
      </c>
      <c r="H331" s="24">
        <v>2399850</v>
      </c>
      <c r="I331" s="24">
        <v>9228162</v>
      </c>
      <c r="J331" s="24">
        <v>2456055</v>
      </c>
      <c r="K331" s="19">
        <f t="shared" si="10"/>
        <v>1.72198894569211</v>
      </c>
      <c r="L331" s="19">
        <f t="shared" si="11"/>
        <v>0.00443359588357385</v>
      </c>
    </row>
    <row r="332" spans="1:12">
      <c r="A332" s="20">
        <v>44617</v>
      </c>
      <c r="B332" s="21">
        <v>3217805</v>
      </c>
      <c r="C332" s="21">
        <v>2327574</v>
      </c>
      <c r="D332" s="21">
        <v>3307978</v>
      </c>
      <c r="E332" s="21">
        <v>2387983</v>
      </c>
      <c r="F332" s="22">
        <v>44617</v>
      </c>
      <c r="G332" s="24">
        <v>8782623</v>
      </c>
      <c r="H332" s="24">
        <v>2337547</v>
      </c>
      <c r="I332" s="24">
        <v>9094039</v>
      </c>
      <c r="J332" s="24">
        <v>2398291</v>
      </c>
      <c r="K332" s="19">
        <f t="shared" si="10"/>
        <v>1.72938322862945</v>
      </c>
      <c r="L332" s="19">
        <f t="shared" si="11"/>
        <v>0.00428471876726583</v>
      </c>
    </row>
    <row r="333" spans="1:12">
      <c r="A333" s="20">
        <v>44618</v>
      </c>
      <c r="B333" s="21">
        <v>2305335</v>
      </c>
      <c r="C333" s="21">
        <v>1706353</v>
      </c>
      <c r="D333" s="21">
        <v>2378208</v>
      </c>
      <c r="E333" s="21">
        <v>1752948</v>
      </c>
      <c r="F333" s="22">
        <v>44618</v>
      </c>
      <c r="G333" s="24">
        <v>5708672</v>
      </c>
      <c r="H333" s="24">
        <v>1713381</v>
      </c>
      <c r="I333" s="24">
        <v>5933779</v>
      </c>
      <c r="J333" s="24">
        <v>1760247</v>
      </c>
      <c r="K333" s="19">
        <f t="shared" si="10"/>
        <v>1.47628739423988</v>
      </c>
      <c r="L333" s="19">
        <f t="shared" si="11"/>
        <v>0.00411872572674001</v>
      </c>
    </row>
    <row r="334" spans="1:12">
      <c r="A334" s="20">
        <v>44619</v>
      </c>
      <c r="B334" s="21">
        <v>1802865</v>
      </c>
      <c r="C334" s="21">
        <v>1368156</v>
      </c>
      <c r="D334" s="21">
        <v>1843055</v>
      </c>
      <c r="E334" s="21">
        <v>1393829</v>
      </c>
      <c r="F334" s="22">
        <v>44619</v>
      </c>
      <c r="G334" s="24">
        <v>4360937</v>
      </c>
      <c r="H334" s="24">
        <v>1373839</v>
      </c>
      <c r="I334" s="24">
        <v>4492282</v>
      </c>
      <c r="J334" s="24">
        <v>1399694</v>
      </c>
      <c r="K334" s="19">
        <f t="shared" si="10"/>
        <v>1.41889270688598</v>
      </c>
      <c r="L334" s="19">
        <f t="shared" si="11"/>
        <v>0.00415376609100132</v>
      </c>
    </row>
    <row r="335" spans="1:12">
      <c r="A335" s="20">
        <v>44620</v>
      </c>
      <c r="B335" s="21">
        <v>3322910</v>
      </c>
      <c r="C335" s="21">
        <v>2415291</v>
      </c>
      <c r="D335" s="21">
        <v>3397573</v>
      </c>
      <c r="E335" s="21">
        <v>2472220</v>
      </c>
      <c r="F335" s="22">
        <v>44620</v>
      </c>
      <c r="G335" s="24">
        <v>8813398</v>
      </c>
      <c r="H335" s="24">
        <v>2424650</v>
      </c>
      <c r="I335" s="24">
        <v>9102303</v>
      </c>
      <c r="J335" s="24">
        <v>2481975</v>
      </c>
      <c r="K335" s="19">
        <f t="shared" si="10"/>
        <v>1.65231318332426</v>
      </c>
      <c r="L335" s="19">
        <f t="shared" si="11"/>
        <v>0.003874895405978</v>
      </c>
    </row>
    <row r="336" spans="1:12">
      <c r="A336" s="20">
        <v>44621</v>
      </c>
      <c r="B336" s="21">
        <v>3297372</v>
      </c>
      <c r="C336" s="21">
        <v>2373855</v>
      </c>
      <c r="D336" s="21">
        <v>3375574</v>
      </c>
      <c r="E336" s="21">
        <v>2432776</v>
      </c>
      <c r="F336" s="22">
        <v>44621</v>
      </c>
      <c r="G336" s="24">
        <v>8753212</v>
      </c>
      <c r="H336" s="24">
        <v>2383075</v>
      </c>
      <c r="I336" s="24">
        <v>9037502</v>
      </c>
      <c r="J336" s="24">
        <v>2442445</v>
      </c>
      <c r="K336" s="19">
        <f t="shared" si="10"/>
        <v>1.65460251375944</v>
      </c>
      <c r="L336" s="19">
        <f t="shared" si="11"/>
        <v>0.00388397774927281</v>
      </c>
    </row>
    <row r="337" spans="1:12">
      <c r="A337" s="20">
        <v>44622</v>
      </c>
      <c r="B337" s="21">
        <v>3332379</v>
      </c>
      <c r="C337" s="21">
        <v>2412556</v>
      </c>
      <c r="D337" s="21">
        <v>3413762</v>
      </c>
      <c r="E337" s="21">
        <v>2472866</v>
      </c>
      <c r="F337" s="22">
        <v>44622</v>
      </c>
      <c r="G337" s="24">
        <v>8678077</v>
      </c>
      <c r="H337" s="24">
        <v>2422093</v>
      </c>
      <c r="I337" s="24">
        <v>8956881</v>
      </c>
      <c r="J337" s="24">
        <v>2482813</v>
      </c>
      <c r="K337" s="19">
        <f t="shared" si="10"/>
        <v>1.60416867349122</v>
      </c>
      <c r="L337" s="19">
        <f t="shared" si="11"/>
        <v>0.00395306886140674</v>
      </c>
    </row>
    <row r="338" spans="1:12">
      <c r="A338" s="20">
        <v>44623</v>
      </c>
      <c r="B338" s="21">
        <v>3244110</v>
      </c>
      <c r="C338" s="21">
        <v>2362901</v>
      </c>
      <c r="D338" s="21">
        <v>3322011</v>
      </c>
      <c r="E338" s="21">
        <v>2421232</v>
      </c>
      <c r="F338" s="22">
        <v>44623</v>
      </c>
      <c r="G338" s="24">
        <v>8661281</v>
      </c>
      <c r="H338" s="24">
        <v>2372765</v>
      </c>
      <c r="I338" s="24">
        <v>8939299</v>
      </c>
      <c r="J338" s="24">
        <v>2431452</v>
      </c>
      <c r="K338" s="19">
        <f t="shared" si="10"/>
        <v>1.66984812475533</v>
      </c>
      <c r="L338" s="19">
        <f t="shared" si="11"/>
        <v>0.00417452952959096</v>
      </c>
    </row>
    <row r="339" spans="1:12">
      <c r="A339" s="20">
        <v>44624</v>
      </c>
      <c r="B339" s="21">
        <v>3183223</v>
      </c>
      <c r="C339" s="21">
        <v>2317369</v>
      </c>
      <c r="D339" s="21">
        <v>3261568</v>
      </c>
      <c r="E339" s="21">
        <v>2375632</v>
      </c>
      <c r="F339" s="22">
        <v>44624</v>
      </c>
      <c r="G339" s="24">
        <v>8469943</v>
      </c>
      <c r="H339" s="24">
        <v>2326902</v>
      </c>
      <c r="I339" s="24">
        <v>8748973</v>
      </c>
      <c r="J339" s="24">
        <v>2385497</v>
      </c>
      <c r="K339" s="19">
        <f t="shared" si="10"/>
        <v>1.66080730127924</v>
      </c>
      <c r="L339" s="19">
        <f t="shared" si="11"/>
        <v>0.00411371689187177</v>
      </c>
    </row>
    <row r="340" spans="1:12">
      <c r="A340" s="20">
        <v>44625</v>
      </c>
      <c r="B340" s="21">
        <v>2924598</v>
      </c>
      <c r="C340" s="21">
        <v>2256844</v>
      </c>
      <c r="D340" s="21">
        <v>2985849</v>
      </c>
      <c r="E340" s="21">
        <v>2303863</v>
      </c>
      <c r="F340" s="22">
        <v>44625</v>
      </c>
      <c r="G340" s="24">
        <v>6680792</v>
      </c>
      <c r="H340" s="24">
        <v>2265839</v>
      </c>
      <c r="I340" s="24">
        <v>6873850</v>
      </c>
      <c r="J340" s="24">
        <v>2313371</v>
      </c>
      <c r="K340" s="19">
        <f t="shared" si="10"/>
        <v>1.28434540405211</v>
      </c>
      <c r="L340" s="19">
        <f t="shared" si="11"/>
        <v>0.00398565430308874</v>
      </c>
    </row>
    <row r="341" spans="1:12">
      <c r="A341" s="20">
        <v>44626</v>
      </c>
      <c r="B341" s="21">
        <v>2185532</v>
      </c>
      <c r="C341" s="21">
        <v>1724269</v>
      </c>
      <c r="D341" s="21">
        <v>2223821</v>
      </c>
      <c r="E341" s="21">
        <v>1751223</v>
      </c>
      <c r="F341" s="22">
        <v>44626</v>
      </c>
      <c r="G341" s="24">
        <v>5110739</v>
      </c>
      <c r="H341" s="24">
        <v>1730710</v>
      </c>
      <c r="I341" s="24">
        <v>5235149</v>
      </c>
      <c r="J341" s="24">
        <v>1757915</v>
      </c>
      <c r="K341" s="19">
        <f t="shared" si="10"/>
        <v>1.33844162428187</v>
      </c>
      <c r="L341" s="19">
        <f t="shared" si="11"/>
        <v>0.00373549602759198</v>
      </c>
    </row>
    <row r="342" spans="1:12">
      <c r="A342" s="20">
        <v>44627</v>
      </c>
      <c r="B342" s="21">
        <v>3511830</v>
      </c>
      <c r="C342" s="21">
        <v>2622902</v>
      </c>
      <c r="D342" s="21">
        <v>3590307</v>
      </c>
      <c r="E342" s="21">
        <v>2683177</v>
      </c>
      <c r="F342" s="22">
        <v>44627</v>
      </c>
      <c r="G342" s="24">
        <v>9471203</v>
      </c>
      <c r="H342" s="24">
        <v>2632761</v>
      </c>
      <c r="I342" s="24">
        <v>9759710</v>
      </c>
      <c r="J342" s="24">
        <v>2693465</v>
      </c>
      <c r="K342" s="19">
        <f t="shared" si="10"/>
        <v>1.69694233490801</v>
      </c>
      <c r="L342" s="19">
        <f t="shared" si="11"/>
        <v>0.00375881371092019</v>
      </c>
    </row>
    <row r="343" spans="1:12">
      <c r="A343" s="20">
        <v>44628</v>
      </c>
      <c r="B343" s="21">
        <v>3276996</v>
      </c>
      <c r="C343" s="21">
        <v>2438443</v>
      </c>
      <c r="D343" s="21">
        <v>3357577</v>
      </c>
      <c r="E343" s="21">
        <v>2501249</v>
      </c>
      <c r="F343" s="22">
        <v>44628</v>
      </c>
      <c r="G343" s="24">
        <v>8850433</v>
      </c>
      <c r="H343" s="24">
        <v>2448881</v>
      </c>
      <c r="I343" s="24">
        <v>9140543</v>
      </c>
      <c r="J343" s="24">
        <v>2512093</v>
      </c>
      <c r="K343" s="19">
        <f t="shared" si="10"/>
        <v>1.70077625972079</v>
      </c>
      <c r="L343" s="19">
        <f t="shared" si="11"/>
        <v>0.00428060036670941</v>
      </c>
    </row>
    <row r="344" spans="1:12">
      <c r="A344" s="20">
        <v>44629</v>
      </c>
      <c r="B344" s="21">
        <v>3371442</v>
      </c>
      <c r="C344" s="21">
        <v>2517521</v>
      </c>
      <c r="D344" s="21">
        <v>3455100</v>
      </c>
      <c r="E344" s="21">
        <v>2578917</v>
      </c>
      <c r="F344" s="22">
        <v>44629</v>
      </c>
      <c r="G344" s="24">
        <v>9365087</v>
      </c>
      <c r="H344" s="24">
        <v>2529286</v>
      </c>
      <c r="I344" s="24">
        <v>9672083</v>
      </c>
      <c r="J344" s="24">
        <v>2591131</v>
      </c>
      <c r="K344" s="19">
        <f t="shared" si="10"/>
        <v>1.7777689783778</v>
      </c>
      <c r="L344" s="19">
        <f t="shared" si="11"/>
        <v>0.00467324800865613</v>
      </c>
    </row>
    <row r="345" spans="1:12">
      <c r="A345" s="20">
        <v>44630</v>
      </c>
      <c r="B345" s="21">
        <v>3166018</v>
      </c>
      <c r="C345" s="21">
        <v>2352527</v>
      </c>
      <c r="D345" s="21">
        <v>3244549</v>
      </c>
      <c r="E345" s="21">
        <v>2412404</v>
      </c>
      <c r="F345" s="22">
        <v>44630</v>
      </c>
      <c r="G345" s="24">
        <v>8751664</v>
      </c>
      <c r="H345" s="24">
        <v>2366109</v>
      </c>
      <c r="I345" s="24">
        <v>9047562</v>
      </c>
      <c r="J345" s="24">
        <v>2426504</v>
      </c>
      <c r="K345" s="19">
        <f t="shared" si="10"/>
        <v>1.76424960312923</v>
      </c>
      <c r="L345" s="19">
        <f t="shared" si="11"/>
        <v>0.00577336625679535</v>
      </c>
    </row>
    <row r="346" spans="1:12">
      <c r="A346" s="20">
        <v>44631</v>
      </c>
      <c r="B346" s="21">
        <v>2803361</v>
      </c>
      <c r="C346" s="21">
        <v>2070830</v>
      </c>
      <c r="D346" s="21">
        <v>2883932</v>
      </c>
      <c r="E346" s="21">
        <v>2130295</v>
      </c>
      <c r="F346" s="22">
        <v>44631</v>
      </c>
      <c r="G346" s="24">
        <v>7684647</v>
      </c>
      <c r="H346" s="24">
        <v>2084524</v>
      </c>
      <c r="I346" s="24">
        <v>7960033</v>
      </c>
      <c r="J346" s="24">
        <v>2144601</v>
      </c>
      <c r="K346" s="19">
        <f t="shared" si="10"/>
        <v>1.74122633510276</v>
      </c>
      <c r="L346" s="19">
        <f t="shared" si="11"/>
        <v>0.00661280742504213</v>
      </c>
    </row>
    <row r="347" spans="1:12">
      <c r="A347" s="20">
        <v>44632</v>
      </c>
      <c r="B347" s="21">
        <v>1896386</v>
      </c>
      <c r="C347" s="21">
        <v>1423884</v>
      </c>
      <c r="D347" s="21">
        <v>1952279</v>
      </c>
      <c r="E347" s="21">
        <v>1467455</v>
      </c>
      <c r="F347" s="22">
        <v>44632</v>
      </c>
      <c r="G347" s="24">
        <v>4657242</v>
      </c>
      <c r="H347" s="24">
        <v>1434525</v>
      </c>
      <c r="I347" s="24">
        <v>4833586</v>
      </c>
      <c r="J347" s="24">
        <v>1478672</v>
      </c>
      <c r="K347" s="19">
        <f t="shared" si="10"/>
        <v>1.45585128765979</v>
      </c>
      <c r="L347" s="19">
        <f t="shared" si="11"/>
        <v>0.0074732211331822</v>
      </c>
    </row>
    <row r="348" spans="1:12">
      <c r="A348" s="20">
        <v>44633</v>
      </c>
      <c r="B348" s="21">
        <v>1303965</v>
      </c>
      <c r="C348" s="21">
        <v>1003399</v>
      </c>
      <c r="D348" s="21">
        <v>1335459</v>
      </c>
      <c r="E348" s="21">
        <v>1028384</v>
      </c>
      <c r="F348" s="22">
        <v>44633</v>
      </c>
      <c r="G348" s="24">
        <v>3412524</v>
      </c>
      <c r="H348" s="24">
        <v>1011849</v>
      </c>
      <c r="I348" s="24">
        <v>3527608</v>
      </c>
      <c r="J348" s="24">
        <v>1037141</v>
      </c>
      <c r="K348" s="19">
        <f t="shared" si="10"/>
        <v>1.61703650021281</v>
      </c>
      <c r="L348" s="19">
        <f t="shared" si="11"/>
        <v>0.00842137574384666</v>
      </c>
    </row>
    <row r="349" spans="1:12">
      <c r="A349" s="20">
        <v>44634</v>
      </c>
      <c r="B349" s="21">
        <v>2305851</v>
      </c>
      <c r="C349" s="21">
        <v>1661471</v>
      </c>
      <c r="D349" s="21">
        <v>2371626</v>
      </c>
      <c r="E349" s="21">
        <v>1711527</v>
      </c>
      <c r="F349" s="22">
        <v>44634</v>
      </c>
      <c r="G349" s="24">
        <v>6642179</v>
      </c>
      <c r="H349" s="24">
        <v>1671701</v>
      </c>
      <c r="I349" s="24">
        <v>6910484</v>
      </c>
      <c r="J349" s="24">
        <v>1722311</v>
      </c>
      <c r="K349" s="19">
        <f t="shared" si="10"/>
        <v>1.8805759782397</v>
      </c>
      <c r="L349" s="19">
        <f t="shared" si="11"/>
        <v>0.00615719443794084</v>
      </c>
    </row>
    <row r="350" spans="1:12">
      <c r="A350" s="20">
        <v>44635</v>
      </c>
      <c r="B350" s="21">
        <v>2185506</v>
      </c>
      <c r="C350" s="21">
        <v>1564221</v>
      </c>
      <c r="D350" s="21">
        <v>2260670</v>
      </c>
      <c r="E350" s="21">
        <v>1616753</v>
      </c>
      <c r="F350" s="22">
        <v>44635</v>
      </c>
      <c r="G350" s="24">
        <v>5681033</v>
      </c>
      <c r="H350" s="24">
        <v>1572809</v>
      </c>
      <c r="I350" s="24">
        <v>5892635</v>
      </c>
      <c r="J350" s="24">
        <v>1625765</v>
      </c>
      <c r="K350" s="19">
        <f t="shared" si="10"/>
        <v>1.59941313361757</v>
      </c>
      <c r="L350" s="19">
        <f t="shared" si="11"/>
        <v>0.00549027279393385</v>
      </c>
    </row>
    <row r="351" spans="1:12">
      <c r="A351" s="20">
        <v>44636</v>
      </c>
      <c r="B351" s="21">
        <v>2083828</v>
      </c>
      <c r="C351" s="21">
        <v>1496034</v>
      </c>
      <c r="D351" s="21">
        <v>2153121</v>
      </c>
      <c r="E351" s="21">
        <v>1549064</v>
      </c>
      <c r="F351" s="22">
        <v>44636</v>
      </c>
      <c r="G351" s="24">
        <v>5221216</v>
      </c>
      <c r="H351" s="24">
        <v>1503754</v>
      </c>
      <c r="I351" s="24">
        <v>5412329</v>
      </c>
      <c r="J351" s="24">
        <v>1557112</v>
      </c>
      <c r="K351" s="19">
        <f t="shared" si="10"/>
        <v>1.50558875300649</v>
      </c>
      <c r="L351" s="19">
        <f t="shared" si="11"/>
        <v>0.00516031052770191</v>
      </c>
    </row>
    <row r="352" spans="1:12">
      <c r="A352" s="20">
        <v>44637</v>
      </c>
      <c r="B352" s="21">
        <v>2090240</v>
      </c>
      <c r="C352" s="21">
        <v>1503540</v>
      </c>
      <c r="D352" s="21">
        <v>2154694</v>
      </c>
      <c r="E352" s="21">
        <v>1552610</v>
      </c>
      <c r="F352" s="22">
        <v>44637</v>
      </c>
      <c r="G352" s="24">
        <v>5146265</v>
      </c>
      <c r="H352" s="24">
        <v>1510795</v>
      </c>
      <c r="I352" s="24">
        <v>5324852</v>
      </c>
      <c r="J352" s="24">
        <v>1560486</v>
      </c>
      <c r="K352" s="19">
        <f t="shared" si="10"/>
        <v>1.46204502832211</v>
      </c>
      <c r="L352" s="19">
        <f t="shared" si="11"/>
        <v>0.0048252790082073</v>
      </c>
    </row>
    <row r="353" spans="1:12">
      <c r="A353" s="20">
        <v>44638</v>
      </c>
      <c r="B353" s="21">
        <v>2148126</v>
      </c>
      <c r="C353" s="21">
        <v>1550231</v>
      </c>
      <c r="D353" s="21">
        <v>2231059</v>
      </c>
      <c r="E353" s="21">
        <v>1606499</v>
      </c>
      <c r="F353" s="22">
        <v>44638</v>
      </c>
      <c r="G353" s="24">
        <v>5073790</v>
      </c>
      <c r="H353" s="24">
        <v>1557309</v>
      </c>
      <c r="I353" s="24">
        <v>5268813</v>
      </c>
      <c r="J353" s="24">
        <v>1613999</v>
      </c>
      <c r="K353" s="19">
        <f t="shared" si="10"/>
        <v>1.3619610767711</v>
      </c>
      <c r="L353" s="19">
        <f t="shared" si="11"/>
        <v>0.00456577116571659</v>
      </c>
    </row>
    <row r="354" spans="1:12">
      <c r="A354" s="20">
        <v>44639</v>
      </c>
      <c r="B354" s="21">
        <v>1550456</v>
      </c>
      <c r="C354" s="21">
        <v>1145170</v>
      </c>
      <c r="D354" s="21">
        <v>1613033</v>
      </c>
      <c r="E354" s="21">
        <v>1189194</v>
      </c>
      <c r="F354" s="22">
        <v>44639</v>
      </c>
      <c r="G354" s="24">
        <v>3289337</v>
      </c>
      <c r="H354" s="24">
        <v>1150508</v>
      </c>
      <c r="I354" s="24">
        <v>3429676</v>
      </c>
      <c r="J354" s="24">
        <v>1194828</v>
      </c>
      <c r="K354" s="19">
        <f t="shared" si="10"/>
        <v>1.12152876315097</v>
      </c>
      <c r="L354" s="19">
        <f t="shared" si="11"/>
        <v>0.0046613166604085</v>
      </c>
    </row>
    <row r="355" spans="1:12">
      <c r="A355" s="20">
        <v>44640</v>
      </c>
      <c r="B355" s="21">
        <v>1215159</v>
      </c>
      <c r="C355" s="21">
        <v>932854</v>
      </c>
      <c r="D355" s="21">
        <v>1252869</v>
      </c>
      <c r="E355" s="21">
        <v>963252</v>
      </c>
      <c r="F355" s="22">
        <v>44640</v>
      </c>
      <c r="G355" s="24">
        <v>2606071</v>
      </c>
      <c r="H355" s="24">
        <v>937016</v>
      </c>
      <c r="I355" s="24">
        <v>2697778</v>
      </c>
      <c r="J355" s="24">
        <v>967715</v>
      </c>
      <c r="K355" s="19">
        <f t="shared" si="10"/>
        <v>1.14463374751781</v>
      </c>
      <c r="L355" s="19">
        <f t="shared" si="11"/>
        <v>0.0044615770527864</v>
      </c>
    </row>
    <row r="356" spans="1:12">
      <c r="A356" s="20">
        <v>44641</v>
      </c>
      <c r="B356" s="21">
        <v>2460214</v>
      </c>
      <c r="C356" s="21">
        <v>1761751</v>
      </c>
      <c r="D356" s="21">
        <v>2540641</v>
      </c>
      <c r="E356" s="21">
        <v>1820136</v>
      </c>
      <c r="F356" s="22">
        <v>44641</v>
      </c>
      <c r="G356" s="24">
        <v>5887209</v>
      </c>
      <c r="H356" s="24">
        <v>1769263</v>
      </c>
      <c r="I356" s="24">
        <v>6094609</v>
      </c>
      <c r="J356" s="24">
        <v>1828302</v>
      </c>
      <c r="K356" s="19">
        <f t="shared" si="10"/>
        <v>1.39296622163763</v>
      </c>
      <c r="L356" s="19">
        <f t="shared" si="11"/>
        <v>0.0042639396827361</v>
      </c>
    </row>
    <row r="357" spans="1:12">
      <c r="A357" s="20">
        <v>44642</v>
      </c>
      <c r="B357" s="21">
        <v>2614629</v>
      </c>
      <c r="C357" s="21">
        <v>1907623</v>
      </c>
      <c r="D357" s="21">
        <v>2697643</v>
      </c>
      <c r="E357" s="21">
        <v>1968801</v>
      </c>
      <c r="F357" s="22">
        <v>44642</v>
      </c>
      <c r="G357" s="24">
        <v>6076799</v>
      </c>
      <c r="H357" s="24">
        <v>1915435</v>
      </c>
      <c r="I357" s="24">
        <v>6284693</v>
      </c>
      <c r="J357" s="24">
        <v>1976988</v>
      </c>
      <c r="K357" s="19">
        <f t="shared" si="10"/>
        <v>1.32415344586173</v>
      </c>
      <c r="L357" s="19">
        <f t="shared" si="11"/>
        <v>0.00409514877939719</v>
      </c>
    </row>
    <row r="358" spans="1:12">
      <c r="A358" s="20">
        <v>44643</v>
      </c>
      <c r="B358" s="21">
        <v>2535631</v>
      </c>
      <c r="C358" s="21">
        <v>1860160</v>
      </c>
      <c r="D358" s="21">
        <v>2620573</v>
      </c>
      <c r="E358" s="21">
        <v>1925823</v>
      </c>
      <c r="F358" s="22">
        <v>44643</v>
      </c>
      <c r="G358" s="24">
        <v>5918072</v>
      </c>
      <c r="H358" s="24">
        <v>1867676</v>
      </c>
      <c r="I358" s="24">
        <v>6121178</v>
      </c>
      <c r="J358" s="24">
        <v>1933746</v>
      </c>
      <c r="K358" s="19">
        <f t="shared" si="10"/>
        <v>1.33396420851457</v>
      </c>
      <c r="L358" s="19">
        <f t="shared" si="11"/>
        <v>0.00404051264407363</v>
      </c>
    </row>
    <row r="359" spans="1:12">
      <c r="A359" s="20">
        <v>44644</v>
      </c>
      <c r="B359" s="21">
        <v>2499078</v>
      </c>
      <c r="C359" s="21">
        <v>1828834</v>
      </c>
      <c r="D359" s="21">
        <v>2588859</v>
      </c>
      <c r="E359" s="21">
        <v>1889727</v>
      </c>
      <c r="F359" s="22">
        <v>44644</v>
      </c>
      <c r="G359" s="24">
        <v>5845140</v>
      </c>
      <c r="H359" s="24">
        <v>1836292</v>
      </c>
      <c r="I359" s="24">
        <v>6052462</v>
      </c>
      <c r="J359" s="24">
        <v>1897539</v>
      </c>
      <c r="K359" s="19">
        <f t="shared" si="10"/>
        <v>1.33891859317716</v>
      </c>
      <c r="L359" s="19">
        <f t="shared" si="11"/>
        <v>0.00407800817351383</v>
      </c>
    </row>
    <row r="360" spans="1:12">
      <c r="A360" s="20">
        <v>44645</v>
      </c>
      <c r="B360" s="21">
        <v>2539987</v>
      </c>
      <c r="C360" s="21">
        <v>1863276</v>
      </c>
      <c r="D360" s="21">
        <v>2632022</v>
      </c>
      <c r="E360" s="21">
        <v>1926613</v>
      </c>
      <c r="F360" s="22">
        <v>44645</v>
      </c>
      <c r="G360" s="24">
        <v>5732058</v>
      </c>
      <c r="H360" s="24">
        <v>1871290</v>
      </c>
      <c r="I360" s="24">
        <v>5934686</v>
      </c>
      <c r="J360" s="24">
        <v>1935033</v>
      </c>
      <c r="K360" s="19">
        <f t="shared" si="10"/>
        <v>1.25672729821058</v>
      </c>
      <c r="L360" s="19">
        <f t="shared" si="11"/>
        <v>0.00430102679366879</v>
      </c>
    </row>
    <row r="361" spans="1:12">
      <c r="A361" s="20">
        <v>44646</v>
      </c>
      <c r="B361" s="21">
        <v>1795233</v>
      </c>
      <c r="C361" s="21">
        <v>1340830</v>
      </c>
      <c r="D361" s="21">
        <v>1862619</v>
      </c>
      <c r="E361" s="21">
        <v>1389777</v>
      </c>
      <c r="F361" s="22">
        <v>44646</v>
      </c>
      <c r="G361" s="24">
        <v>3671107</v>
      </c>
      <c r="H361" s="24">
        <v>1346521</v>
      </c>
      <c r="I361" s="24">
        <v>3811850</v>
      </c>
      <c r="J361" s="24">
        <v>1395732</v>
      </c>
      <c r="K361" s="19">
        <f t="shared" si="10"/>
        <v>1.04491951741083</v>
      </c>
      <c r="L361" s="19">
        <f t="shared" si="11"/>
        <v>0.00424438594005206</v>
      </c>
    </row>
    <row r="362" spans="1:12">
      <c r="A362" s="20">
        <v>44647</v>
      </c>
      <c r="B362" s="21">
        <v>1417137</v>
      </c>
      <c r="C362" s="21">
        <v>1094600</v>
      </c>
      <c r="D362" s="21">
        <v>1458548</v>
      </c>
      <c r="E362" s="21">
        <v>1127909</v>
      </c>
      <c r="F362" s="22">
        <v>44647</v>
      </c>
      <c r="G362" s="24">
        <v>2882014</v>
      </c>
      <c r="H362" s="24">
        <v>1099486</v>
      </c>
      <c r="I362" s="24">
        <v>2971918</v>
      </c>
      <c r="J362" s="24">
        <v>1132956</v>
      </c>
      <c r="K362" s="19">
        <f t="shared" si="10"/>
        <v>1.03368763923319</v>
      </c>
      <c r="L362" s="19">
        <f t="shared" si="11"/>
        <v>0.00446373104330349</v>
      </c>
    </row>
    <row r="363" spans="1:12">
      <c r="A363" s="20">
        <v>44648</v>
      </c>
      <c r="B363" s="21">
        <v>2711748</v>
      </c>
      <c r="C363" s="21">
        <v>1957897</v>
      </c>
      <c r="D363" s="21">
        <v>2799662</v>
      </c>
      <c r="E363" s="21">
        <v>2023687</v>
      </c>
      <c r="F363" s="22">
        <v>44648</v>
      </c>
      <c r="G363" s="24">
        <v>6083344</v>
      </c>
      <c r="H363" s="24">
        <v>1966656</v>
      </c>
      <c r="I363" s="24">
        <v>6295452</v>
      </c>
      <c r="J363" s="24">
        <v>2033026</v>
      </c>
      <c r="K363" s="19">
        <f t="shared" si="10"/>
        <v>1.24332939491428</v>
      </c>
      <c r="L363" s="19">
        <f t="shared" si="11"/>
        <v>0.00447367762451242</v>
      </c>
    </row>
    <row r="364" spans="1:12">
      <c r="A364" s="20">
        <v>44649</v>
      </c>
      <c r="B364" s="21">
        <v>2580841</v>
      </c>
      <c r="C364" s="21">
        <v>1866326</v>
      </c>
      <c r="D364" s="21">
        <v>2674349</v>
      </c>
      <c r="E364" s="21">
        <v>1937601</v>
      </c>
      <c r="F364" s="22">
        <v>44649</v>
      </c>
      <c r="G364" s="24">
        <v>5937178</v>
      </c>
      <c r="H364" s="24">
        <v>1875539</v>
      </c>
      <c r="I364" s="24">
        <v>6161806</v>
      </c>
      <c r="J364" s="24">
        <v>1947470</v>
      </c>
      <c r="K364" s="19">
        <f t="shared" si="10"/>
        <v>1.30048189718003</v>
      </c>
      <c r="L364" s="19">
        <f t="shared" si="11"/>
        <v>0.00493643661396776</v>
      </c>
    </row>
    <row r="365" spans="1:12">
      <c r="A365" s="20">
        <v>44650</v>
      </c>
      <c r="B365" s="21">
        <v>2618489</v>
      </c>
      <c r="C365" s="21">
        <v>1896341</v>
      </c>
      <c r="D365" s="21">
        <v>2710594</v>
      </c>
      <c r="E365" s="21">
        <v>1965673</v>
      </c>
      <c r="F365" s="22">
        <v>44650</v>
      </c>
      <c r="G365" s="24">
        <v>5974117</v>
      </c>
      <c r="H365" s="24">
        <v>1907521</v>
      </c>
      <c r="I365" s="24">
        <v>6196398</v>
      </c>
      <c r="J365" s="24">
        <v>1977656</v>
      </c>
      <c r="K365" s="19">
        <f t="shared" si="10"/>
        <v>1.2815131169159</v>
      </c>
      <c r="L365" s="19">
        <f t="shared" si="11"/>
        <v>0.00589556414168127</v>
      </c>
    </row>
    <row r="366" spans="1:12">
      <c r="A366" s="20">
        <v>44651</v>
      </c>
      <c r="B366" s="21">
        <v>2505861</v>
      </c>
      <c r="C366" s="21">
        <v>1801627</v>
      </c>
      <c r="D366" s="21">
        <v>2597132</v>
      </c>
      <c r="E366" s="21">
        <v>1868048</v>
      </c>
      <c r="F366" s="22">
        <v>44651</v>
      </c>
      <c r="G366" s="24">
        <v>5572504</v>
      </c>
      <c r="H366" s="24">
        <v>1810795</v>
      </c>
      <c r="I366" s="24">
        <v>5778661</v>
      </c>
      <c r="J366" s="24">
        <v>1877690</v>
      </c>
      <c r="K366" s="19">
        <f t="shared" si="10"/>
        <v>1.22378815105866</v>
      </c>
      <c r="L366" s="19">
        <f t="shared" si="11"/>
        <v>0.0050887336834983</v>
      </c>
    </row>
    <row r="367" spans="1:12">
      <c r="A367" s="20">
        <v>44652</v>
      </c>
      <c r="B367" s="21">
        <v>2429056</v>
      </c>
      <c r="C367" s="21">
        <v>1719203</v>
      </c>
      <c r="D367" s="21">
        <v>2516962</v>
      </c>
      <c r="E367" s="21">
        <v>1781570</v>
      </c>
      <c r="F367" s="22">
        <v>44652</v>
      </c>
      <c r="G367" s="24">
        <v>5646971</v>
      </c>
      <c r="H367" s="24">
        <v>1727426</v>
      </c>
      <c r="I367" s="24">
        <v>5862757</v>
      </c>
      <c r="J367" s="24">
        <v>1790160</v>
      </c>
      <c r="K367" s="19">
        <f t="shared" si="10"/>
        <v>1.32475949504664</v>
      </c>
      <c r="L367" s="19">
        <f t="shared" si="11"/>
        <v>0.00478303027623847</v>
      </c>
    </row>
    <row r="368" spans="1:12">
      <c r="A368" s="20">
        <v>44653</v>
      </c>
      <c r="B368" s="21">
        <v>2165811</v>
      </c>
      <c r="C368" s="21">
        <v>1583742</v>
      </c>
      <c r="D368" s="21">
        <v>2239284</v>
      </c>
      <c r="E368" s="21">
        <v>1640234</v>
      </c>
      <c r="F368" s="22">
        <v>44653</v>
      </c>
      <c r="G368" s="24">
        <v>4906378</v>
      </c>
      <c r="H368" s="24">
        <v>1590608</v>
      </c>
      <c r="I368" s="24">
        <v>5082453</v>
      </c>
      <c r="J368" s="24">
        <v>1647414</v>
      </c>
      <c r="K368" s="19">
        <f t="shared" si="10"/>
        <v>1.26537680342375</v>
      </c>
      <c r="L368" s="19">
        <f t="shared" si="11"/>
        <v>0.0043353020883452</v>
      </c>
    </row>
    <row r="369" spans="1:12">
      <c r="A369" s="20">
        <v>44654</v>
      </c>
      <c r="B369" s="21">
        <v>1374663</v>
      </c>
      <c r="C369" s="21">
        <v>1035984</v>
      </c>
      <c r="D369" s="21">
        <v>1420829</v>
      </c>
      <c r="E369" s="21">
        <v>1073668</v>
      </c>
      <c r="F369" s="22">
        <v>44654</v>
      </c>
      <c r="G369" s="24">
        <v>2819766</v>
      </c>
      <c r="H369" s="24">
        <v>1040314</v>
      </c>
      <c r="I369" s="24">
        <v>2925480</v>
      </c>
      <c r="J369" s="24">
        <v>1078234</v>
      </c>
      <c r="K369" s="19">
        <f t="shared" si="10"/>
        <v>1.05124164977162</v>
      </c>
      <c r="L369" s="19">
        <f t="shared" si="11"/>
        <v>0.00417960122936262</v>
      </c>
    </row>
    <row r="370" spans="1:12">
      <c r="A370" s="20">
        <v>44655</v>
      </c>
      <c r="B370" s="21">
        <v>1408131</v>
      </c>
      <c r="C370" s="21">
        <v>966778</v>
      </c>
      <c r="D370" s="21">
        <v>1448869</v>
      </c>
      <c r="E370" s="21">
        <v>998535</v>
      </c>
      <c r="F370" s="22">
        <v>44655</v>
      </c>
      <c r="G370" s="24">
        <v>2653240</v>
      </c>
      <c r="H370" s="24">
        <v>970350</v>
      </c>
      <c r="I370" s="24">
        <v>2739258</v>
      </c>
      <c r="J370" s="24">
        <v>1002276</v>
      </c>
      <c r="K370" s="19">
        <f t="shared" si="10"/>
        <v>0.884228100936632</v>
      </c>
      <c r="L370" s="19">
        <f t="shared" si="11"/>
        <v>0.00369474688087648</v>
      </c>
    </row>
    <row r="371" spans="1:12">
      <c r="A371" s="20">
        <v>44656</v>
      </c>
      <c r="B371" s="21">
        <v>1055666</v>
      </c>
      <c r="C371" s="21">
        <v>781813</v>
      </c>
      <c r="D371" s="21">
        <v>1079792</v>
      </c>
      <c r="E371" s="21">
        <v>801013</v>
      </c>
      <c r="F371" s="22">
        <v>44656</v>
      </c>
      <c r="G371" s="24">
        <v>2274861</v>
      </c>
      <c r="H371" s="24">
        <v>784916</v>
      </c>
      <c r="I371" s="24">
        <v>2336688</v>
      </c>
      <c r="J371" s="24">
        <v>804223</v>
      </c>
      <c r="K371" s="19">
        <f t="shared" si="10"/>
        <v>1.15490600246669</v>
      </c>
      <c r="L371" s="19">
        <f t="shared" si="11"/>
        <v>0.00396897979440096</v>
      </c>
    </row>
    <row r="372" spans="1:12">
      <c r="A372" s="20">
        <v>44657</v>
      </c>
      <c r="B372" s="21">
        <v>2343004</v>
      </c>
      <c r="C372" s="21">
        <v>1641128</v>
      </c>
      <c r="D372" s="21">
        <v>2415314</v>
      </c>
      <c r="E372" s="21">
        <v>1693380</v>
      </c>
      <c r="F372" s="22">
        <v>44657</v>
      </c>
      <c r="G372" s="24">
        <v>5663316</v>
      </c>
      <c r="H372" s="24">
        <v>1647383</v>
      </c>
      <c r="I372" s="24">
        <v>5848889</v>
      </c>
      <c r="J372" s="24">
        <v>1699849</v>
      </c>
      <c r="K372" s="19">
        <f t="shared" si="10"/>
        <v>1.41711751239008</v>
      </c>
      <c r="L372" s="19">
        <f t="shared" si="11"/>
        <v>0.00381140288874481</v>
      </c>
    </row>
    <row r="373" spans="1:12">
      <c r="A373" s="20">
        <v>44658</v>
      </c>
      <c r="B373" s="21">
        <v>2331016</v>
      </c>
      <c r="C373" s="21">
        <v>1642252</v>
      </c>
      <c r="D373" s="21">
        <v>2412263</v>
      </c>
      <c r="E373" s="21">
        <v>1702291</v>
      </c>
      <c r="F373" s="22">
        <v>44658</v>
      </c>
      <c r="G373" s="24">
        <v>5591453</v>
      </c>
      <c r="H373" s="24">
        <v>1648639</v>
      </c>
      <c r="I373" s="24">
        <v>5775789</v>
      </c>
      <c r="J373" s="24">
        <v>1709035</v>
      </c>
      <c r="K373" s="19">
        <f t="shared" si="10"/>
        <v>1.3987192709102</v>
      </c>
      <c r="L373" s="19">
        <f t="shared" si="11"/>
        <v>0.00388917169837516</v>
      </c>
    </row>
    <row r="374" spans="1:12">
      <c r="A374" s="20">
        <v>44659</v>
      </c>
      <c r="B374" s="21">
        <v>2382631</v>
      </c>
      <c r="C374" s="21">
        <v>1671681</v>
      </c>
      <c r="D374" s="21">
        <v>2474085</v>
      </c>
      <c r="E374" s="21">
        <v>1736734</v>
      </c>
      <c r="F374" s="22">
        <v>44659</v>
      </c>
      <c r="G374" s="24">
        <v>5457244</v>
      </c>
      <c r="H374" s="24">
        <v>1678115</v>
      </c>
      <c r="I374" s="24">
        <v>5649127</v>
      </c>
      <c r="J374" s="24">
        <v>1743555</v>
      </c>
      <c r="K374" s="19">
        <f t="shared" si="10"/>
        <v>1.29042768267516</v>
      </c>
      <c r="L374" s="19">
        <f t="shared" si="11"/>
        <v>0.00384882043882774</v>
      </c>
    </row>
    <row r="375" spans="1:12">
      <c r="A375" s="20">
        <v>44660</v>
      </c>
      <c r="B375" s="21">
        <v>1703613</v>
      </c>
      <c r="C375" s="21">
        <v>1235636</v>
      </c>
      <c r="D375" s="21">
        <v>1769343</v>
      </c>
      <c r="E375" s="21">
        <v>1284027</v>
      </c>
      <c r="F375" s="22">
        <v>44660</v>
      </c>
      <c r="G375" s="24">
        <v>3593959</v>
      </c>
      <c r="H375" s="24">
        <v>1240084</v>
      </c>
      <c r="I375" s="24">
        <v>3727468</v>
      </c>
      <c r="J375" s="24">
        <v>1288715</v>
      </c>
      <c r="K375" s="19">
        <f t="shared" si="10"/>
        <v>1.10960998771435</v>
      </c>
      <c r="L375" s="19">
        <f t="shared" si="11"/>
        <v>0.00359976562677034</v>
      </c>
    </row>
    <row r="376" spans="1:12">
      <c r="A376" s="20">
        <v>44661</v>
      </c>
      <c r="B376" s="21">
        <v>1321169</v>
      </c>
      <c r="C376" s="21">
        <v>991594</v>
      </c>
      <c r="D376" s="21">
        <v>1360937</v>
      </c>
      <c r="E376" s="21">
        <v>1024017</v>
      </c>
      <c r="F376" s="22">
        <v>44661</v>
      </c>
      <c r="G376" s="24">
        <v>2676346</v>
      </c>
      <c r="H376" s="24">
        <v>995791</v>
      </c>
      <c r="I376" s="24">
        <v>2761242</v>
      </c>
      <c r="J376" s="24">
        <v>1028410</v>
      </c>
      <c r="K376" s="19">
        <f t="shared" si="10"/>
        <v>1.02574084011962</v>
      </c>
      <c r="L376" s="19">
        <f t="shared" si="11"/>
        <v>0.00423257905957479</v>
      </c>
    </row>
    <row r="377" spans="1:12">
      <c r="A377" s="20">
        <v>44662</v>
      </c>
      <c r="B377" s="21">
        <v>2486649</v>
      </c>
      <c r="C377" s="21">
        <v>1735512</v>
      </c>
      <c r="D377" s="21">
        <v>2572608</v>
      </c>
      <c r="E377" s="21">
        <v>1795747</v>
      </c>
      <c r="F377" s="22">
        <v>44662</v>
      </c>
      <c r="G377" s="24">
        <v>5600002</v>
      </c>
      <c r="H377" s="24">
        <v>1741941</v>
      </c>
      <c r="I377" s="24">
        <v>5789433</v>
      </c>
      <c r="J377" s="24">
        <v>1802541</v>
      </c>
      <c r="K377" s="19">
        <f t="shared" si="10"/>
        <v>1.25202752780951</v>
      </c>
      <c r="L377" s="19">
        <f t="shared" si="11"/>
        <v>0.00370438233789222</v>
      </c>
    </row>
    <row r="378" spans="1:12">
      <c r="A378" s="20">
        <v>44663</v>
      </c>
      <c r="B378" s="21">
        <v>2473024</v>
      </c>
      <c r="C378" s="21">
        <v>1735922</v>
      </c>
      <c r="D378" s="21">
        <v>2567937</v>
      </c>
      <c r="E378" s="21">
        <v>1801549</v>
      </c>
      <c r="F378" s="22">
        <v>44663</v>
      </c>
      <c r="G378" s="24">
        <v>5525918</v>
      </c>
      <c r="H378" s="24">
        <v>1742669</v>
      </c>
      <c r="I378" s="24">
        <v>5723644</v>
      </c>
      <c r="J378" s="24">
        <v>1808682</v>
      </c>
      <c r="K378" s="19">
        <f t="shared" si="10"/>
        <v>1.23447811262648</v>
      </c>
      <c r="L378" s="19">
        <f t="shared" si="11"/>
        <v>0.00388669536995326</v>
      </c>
    </row>
    <row r="379" spans="1:12">
      <c r="A379" s="20">
        <v>44664</v>
      </c>
      <c r="B379" s="21">
        <v>2501777</v>
      </c>
      <c r="C379" s="21">
        <v>1780448</v>
      </c>
      <c r="D379" s="21">
        <v>2591605</v>
      </c>
      <c r="E379" s="21">
        <v>1845475</v>
      </c>
      <c r="F379" s="22">
        <v>44664</v>
      </c>
      <c r="G379" s="24">
        <v>5456047</v>
      </c>
      <c r="H379" s="24">
        <v>1787463</v>
      </c>
      <c r="I379" s="24">
        <v>5643369</v>
      </c>
      <c r="J379" s="24">
        <v>1852865</v>
      </c>
      <c r="K379" s="19">
        <f t="shared" si="10"/>
        <v>1.1808686385717</v>
      </c>
      <c r="L379" s="19">
        <f t="shared" si="11"/>
        <v>0.00394001959057496</v>
      </c>
    </row>
    <row r="380" spans="1:12">
      <c r="A380" s="20">
        <v>44665</v>
      </c>
      <c r="B380" s="21">
        <v>2461563</v>
      </c>
      <c r="C380" s="21">
        <v>1749797</v>
      </c>
      <c r="D380" s="21">
        <v>2553585</v>
      </c>
      <c r="E380" s="21">
        <v>1812523</v>
      </c>
      <c r="F380" s="22">
        <v>44665</v>
      </c>
      <c r="G380" s="24">
        <v>5304461</v>
      </c>
      <c r="H380" s="24">
        <v>1757000</v>
      </c>
      <c r="I380" s="24">
        <v>5496196</v>
      </c>
      <c r="J380" s="24">
        <v>1820028</v>
      </c>
      <c r="K380" s="19">
        <f t="shared" si="10"/>
        <v>1.15491579943312</v>
      </c>
      <c r="L380" s="19">
        <f t="shared" si="11"/>
        <v>0.00411647751139132</v>
      </c>
    </row>
    <row r="381" spans="1:12">
      <c r="A381" s="20">
        <v>44666</v>
      </c>
      <c r="B381" s="21">
        <v>2525410</v>
      </c>
      <c r="C381" s="21">
        <v>1850165</v>
      </c>
      <c r="D381" s="21">
        <v>2623384</v>
      </c>
      <c r="E381" s="21">
        <v>1917489</v>
      </c>
      <c r="F381" s="22">
        <v>44666</v>
      </c>
      <c r="G381" s="24">
        <v>5194163</v>
      </c>
      <c r="H381" s="24">
        <v>1856669</v>
      </c>
      <c r="I381" s="24">
        <v>5382732</v>
      </c>
      <c r="J381" s="24">
        <v>1924259</v>
      </c>
      <c r="K381" s="19">
        <f t="shared" si="10"/>
        <v>1.05676028842841</v>
      </c>
      <c r="L381" s="19">
        <f t="shared" si="11"/>
        <v>0.0035153621433764</v>
      </c>
    </row>
    <row r="382" spans="1:12">
      <c r="A382" s="20">
        <v>44667</v>
      </c>
      <c r="B382" s="21">
        <v>1814645</v>
      </c>
      <c r="C382" s="21">
        <v>1349027</v>
      </c>
      <c r="D382" s="21">
        <v>1884826</v>
      </c>
      <c r="E382" s="21">
        <v>1398384</v>
      </c>
      <c r="F382" s="22">
        <v>44667</v>
      </c>
      <c r="G382" s="24">
        <v>3390645</v>
      </c>
      <c r="H382" s="24">
        <v>1354241</v>
      </c>
      <c r="I382" s="24">
        <v>3521695</v>
      </c>
      <c r="J382" s="24">
        <v>1403844</v>
      </c>
      <c r="K382" s="19">
        <f t="shared" si="10"/>
        <v>0.868489429061883</v>
      </c>
      <c r="L382" s="19">
        <f t="shared" si="11"/>
        <v>0.00386500789087246</v>
      </c>
    </row>
    <row r="383" spans="1:12">
      <c r="A383" s="20">
        <v>44668</v>
      </c>
      <c r="B383" s="21">
        <v>1441579</v>
      </c>
      <c r="C383" s="21">
        <v>1103404</v>
      </c>
      <c r="D383" s="21">
        <v>1481574</v>
      </c>
      <c r="E383" s="21">
        <v>1132336</v>
      </c>
      <c r="F383" s="22">
        <v>44668</v>
      </c>
      <c r="G383" s="24">
        <v>2674383</v>
      </c>
      <c r="H383" s="24">
        <v>1106762</v>
      </c>
      <c r="I383" s="24">
        <v>2753553</v>
      </c>
      <c r="J383" s="24">
        <v>1135827</v>
      </c>
      <c r="K383" s="19">
        <f t="shared" si="10"/>
        <v>0.855176164469654</v>
      </c>
      <c r="L383" s="19">
        <f t="shared" si="11"/>
        <v>0.00304330961279821</v>
      </c>
    </row>
    <row r="384" spans="1:12">
      <c r="A384" s="20">
        <v>44669</v>
      </c>
      <c r="B384" s="21">
        <v>2638708</v>
      </c>
      <c r="C384" s="21">
        <v>1922668</v>
      </c>
      <c r="D384" s="21">
        <v>2717659</v>
      </c>
      <c r="E384" s="21">
        <v>1980991</v>
      </c>
      <c r="F384" s="22">
        <v>44669</v>
      </c>
      <c r="G384" s="24">
        <v>5490475</v>
      </c>
      <c r="H384" s="24">
        <v>1928867</v>
      </c>
      <c r="I384" s="24">
        <v>5662215</v>
      </c>
      <c r="J384" s="24">
        <v>1987448</v>
      </c>
      <c r="K384" s="19">
        <f t="shared" si="10"/>
        <v>1.08074368213535</v>
      </c>
      <c r="L384" s="19">
        <f t="shared" si="11"/>
        <v>0.00322416558657033</v>
      </c>
    </row>
    <row r="385" spans="1:12">
      <c r="A385" s="20">
        <v>44670</v>
      </c>
      <c r="B385" s="21">
        <v>2641374</v>
      </c>
      <c r="C385" s="21">
        <v>1874810</v>
      </c>
      <c r="D385" s="21">
        <v>2725318</v>
      </c>
      <c r="E385" s="21">
        <v>1935211</v>
      </c>
      <c r="F385" s="22">
        <v>44670</v>
      </c>
      <c r="G385" s="24">
        <v>5449014</v>
      </c>
      <c r="H385" s="24">
        <v>1880807</v>
      </c>
      <c r="I385" s="24">
        <v>5625134</v>
      </c>
      <c r="J385" s="24">
        <v>1941643</v>
      </c>
      <c r="K385" s="19">
        <f t="shared" si="10"/>
        <v>1.06294678451442</v>
      </c>
      <c r="L385" s="19">
        <f t="shared" si="11"/>
        <v>0.00319872413737925</v>
      </c>
    </row>
    <row r="386" spans="1:12">
      <c r="A386" s="20">
        <v>44671</v>
      </c>
      <c r="B386" s="21">
        <v>2654526</v>
      </c>
      <c r="C386" s="21">
        <v>1893556</v>
      </c>
      <c r="D386" s="21">
        <v>2748133</v>
      </c>
      <c r="E386" s="21">
        <v>1961736</v>
      </c>
      <c r="F386" s="22">
        <v>44671</v>
      </c>
      <c r="G386" s="24">
        <v>5460673</v>
      </c>
      <c r="H386" s="24">
        <v>1899843</v>
      </c>
      <c r="I386" s="24">
        <v>5643519</v>
      </c>
      <c r="J386" s="24">
        <v>1968332</v>
      </c>
      <c r="K386" s="19">
        <f t="shared" si="10"/>
        <v>1.05711791860392</v>
      </c>
      <c r="L386" s="19">
        <f t="shared" si="11"/>
        <v>0.00332020811636941</v>
      </c>
    </row>
    <row r="387" spans="1:12">
      <c r="A387" s="20">
        <v>44672</v>
      </c>
      <c r="B387" s="21">
        <v>2682852</v>
      </c>
      <c r="C387" s="21">
        <v>1923584</v>
      </c>
      <c r="D387" s="21">
        <v>2774266</v>
      </c>
      <c r="E387" s="21">
        <v>1990300</v>
      </c>
      <c r="F387" s="22">
        <v>44672</v>
      </c>
      <c r="G387" s="24">
        <v>5511382</v>
      </c>
      <c r="H387" s="24">
        <v>1930237</v>
      </c>
      <c r="I387" s="24">
        <v>5694998</v>
      </c>
      <c r="J387" s="24">
        <v>1997247</v>
      </c>
      <c r="K387" s="19">
        <f t="shared" ref="K387:K450" si="12">(G387-B387)/B387</f>
        <v>1.05429967810375</v>
      </c>
      <c r="L387" s="19">
        <f t="shared" ref="L387:L450" si="13">(H387-C387)/C387</f>
        <v>0.00345864802368911</v>
      </c>
    </row>
    <row r="388" spans="1:12">
      <c r="A388" s="20">
        <v>44673</v>
      </c>
      <c r="B388" s="21">
        <v>2693517</v>
      </c>
      <c r="C388" s="21">
        <v>1937952</v>
      </c>
      <c r="D388" s="21">
        <v>2785061</v>
      </c>
      <c r="E388" s="21">
        <v>2003533</v>
      </c>
      <c r="F388" s="22">
        <v>44673</v>
      </c>
      <c r="G388" s="24">
        <v>5399030</v>
      </c>
      <c r="H388" s="24">
        <v>1944997</v>
      </c>
      <c r="I388" s="24">
        <v>5583836</v>
      </c>
      <c r="J388" s="24">
        <v>2010987</v>
      </c>
      <c r="K388" s="19">
        <f t="shared" si="12"/>
        <v>1.00445365668752</v>
      </c>
      <c r="L388" s="19">
        <f t="shared" si="13"/>
        <v>0.00363528095639108</v>
      </c>
    </row>
    <row r="389" spans="1:12">
      <c r="A389" s="20">
        <v>44674</v>
      </c>
      <c r="B389" s="21">
        <v>1861547</v>
      </c>
      <c r="C389" s="21">
        <v>1381984</v>
      </c>
      <c r="D389" s="21">
        <v>1922482</v>
      </c>
      <c r="E389" s="21">
        <v>1427281</v>
      </c>
      <c r="F389" s="22">
        <v>44674</v>
      </c>
      <c r="G389" s="24">
        <v>3461996</v>
      </c>
      <c r="H389" s="24">
        <v>1386914</v>
      </c>
      <c r="I389" s="24">
        <v>3581070</v>
      </c>
      <c r="J389" s="24">
        <v>1432452</v>
      </c>
      <c r="K389" s="19">
        <f t="shared" si="12"/>
        <v>0.859741387136613</v>
      </c>
      <c r="L389" s="19">
        <f t="shared" si="13"/>
        <v>0.00356733507768541</v>
      </c>
    </row>
    <row r="390" spans="1:12">
      <c r="A390" s="20">
        <v>44675</v>
      </c>
      <c r="B390" s="21">
        <v>2289465</v>
      </c>
      <c r="C390" s="21">
        <v>1766344</v>
      </c>
      <c r="D390" s="21">
        <v>2352343</v>
      </c>
      <c r="E390" s="21">
        <v>1815610</v>
      </c>
      <c r="F390" s="22">
        <v>44675</v>
      </c>
      <c r="G390" s="24">
        <v>4669056</v>
      </c>
      <c r="H390" s="24">
        <v>1772341</v>
      </c>
      <c r="I390" s="24">
        <v>4803830</v>
      </c>
      <c r="J390" s="24">
        <v>1821912</v>
      </c>
      <c r="K390" s="19">
        <f t="shared" si="12"/>
        <v>1.03936552862787</v>
      </c>
      <c r="L390" s="19">
        <f t="shared" si="13"/>
        <v>0.00339514839691476</v>
      </c>
    </row>
    <row r="391" spans="1:12">
      <c r="A391" s="20">
        <v>44676</v>
      </c>
      <c r="B391" s="21">
        <v>2861135</v>
      </c>
      <c r="C391" s="21">
        <v>2051674</v>
      </c>
      <c r="D391" s="21">
        <v>2953088</v>
      </c>
      <c r="E391" s="21">
        <v>2120802</v>
      </c>
      <c r="F391" s="22">
        <v>44676</v>
      </c>
      <c r="G391" s="24">
        <v>5773454</v>
      </c>
      <c r="H391" s="24">
        <v>2058522</v>
      </c>
      <c r="I391" s="24">
        <v>5967117</v>
      </c>
      <c r="J391" s="24">
        <v>2128026</v>
      </c>
      <c r="K391" s="19">
        <f t="shared" si="12"/>
        <v>1.01788940403022</v>
      </c>
      <c r="L391" s="19">
        <f t="shared" si="13"/>
        <v>0.00333776223708055</v>
      </c>
    </row>
    <row r="392" spans="1:12">
      <c r="A392" s="20">
        <v>44677</v>
      </c>
      <c r="B392" s="21">
        <v>2900702</v>
      </c>
      <c r="C392" s="21">
        <v>2092275</v>
      </c>
      <c r="D392" s="21">
        <v>2997229</v>
      </c>
      <c r="E392" s="21">
        <v>2162808</v>
      </c>
      <c r="F392" s="22">
        <v>44677</v>
      </c>
      <c r="G392" s="24">
        <v>5843238</v>
      </c>
      <c r="H392" s="24">
        <v>2099404</v>
      </c>
      <c r="I392" s="24">
        <v>6044240</v>
      </c>
      <c r="J392" s="24">
        <v>2170383</v>
      </c>
      <c r="K392" s="19">
        <f t="shared" si="12"/>
        <v>1.01442202611644</v>
      </c>
      <c r="L392" s="19">
        <f t="shared" si="13"/>
        <v>0.00340729588605704</v>
      </c>
    </row>
    <row r="393" spans="1:12">
      <c r="A393" s="20">
        <v>44678</v>
      </c>
      <c r="B393" s="21">
        <v>2865905</v>
      </c>
      <c r="C393" s="21">
        <v>2084132</v>
      </c>
      <c r="D393" s="21">
        <v>2962498</v>
      </c>
      <c r="E393" s="21">
        <v>2153941</v>
      </c>
      <c r="F393" s="22">
        <v>44678</v>
      </c>
      <c r="G393" s="24">
        <v>5771160</v>
      </c>
      <c r="H393" s="24">
        <v>2091487</v>
      </c>
      <c r="I393" s="24">
        <v>5971846</v>
      </c>
      <c r="J393" s="24">
        <v>2161690</v>
      </c>
      <c r="K393" s="19">
        <f t="shared" si="12"/>
        <v>1.01373039231935</v>
      </c>
      <c r="L393" s="19">
        <f t="shared" si="13"/>
        <v>0.00352904710450202</v>
      </c>
    </row>
    <row r="394" spans="1:12">
      <c r="A394" s="20">
        <v>44679</v>
      </c>
      <c r="B394" s="21">
        <v>2713275</v>
      </c>
      <c r="C394" s="21">
        <v>1960288</v>
      </c>
      <c r="D394" s="21">
        <v>2803649</v>
      </c>
      <c r="E394" s="21">
        <v>2023183</v>
      </c>
      <c r="F394" s="22">
        <v>44679</v>
      </c>
      <c r="G394" s="24">
        <v>5533971</v>
      </c>
      <c r="H394" s="24">
        <v>1967787</v>
      </c>
      <c r="I394" s="24">
        <v>5732223</v>
      </c>
      <c r="J394" s="24">
        <v>2031049</v>
      </c>
      <c r="K394" s="19">
        <f t="shared" si="12"/>
        <v>1.03959090029577</v>
      </c>
      <c r="L394" s="19">
        <f t="shared" si="13"/>
        <v>0.0038254583000049</v>
      </c>
    </row>
    <row r="395" spans="1:12">
      <c r="A395" s="20">
        <v>44680</v>
      </c>
      <c r="B395" s="21">
        <v>2520052</v>
      </c>
      <c r="C395" s="21">
        <v>1803736</v>
      </c>
      <c r="D395" s="21">
        <v>2612023</v>
      </c>
      <c r="E395" s="21">
        <v>1867602</v>
      </c>
      <c r="F395" s="22">
        <v>44680</v>
      </c>
      <c r="G395" s="24">
        <v>4987448</v>
      </c>
      <c r="H395" s="24">
        <v>1810476</v>
      </c>
      <c r="I395" s="24">
        <v>5181534</v>
      </c>
      <c r="J395" s="24">
        <v>1874703</v>
      </c>
      <c r="K395" s="19">
        <f t="shared" si="12"/>
        <v>0.979105193067445</v>
      </c>
      <c r="L395" s="19">
        <f t="shared" si="13"/>
        <v>0.00373668873937206</v>
      </c>
    </row>
    <row r="396" spans="1:12">
      <c r="A396" s="20">
        <v>44681</v>
      </c>
      <c r="B396" s="21">
        <v>1946558</v>
      </c>
      <c r="C396" s="21">
        <v>1447189</v>
      </c>
      <c r="D396" s="21">
        <v>2006656</v>
      </c>
      <c r="E396" s="21">
        <v>1491214</v>
      </c>
      <c r="F396" s="22">
        <v>44681</v>
      </c>
      <c r="G396" s="24">
        <v>2971146</v>
      </c>
      <c r="H396" s="24">
        <v>1450764</v>
      </c>
      <c r="I396" s="24">
        <v>3075495</v>
      </c>
      <c r="J396" s="24">
        <v>1494937</v>
      </c>
      <c r="K396" s="19">
        <f t="shared" si="12"/>
        <v>0.526358834414387</v>
      </c>
      <c r="L396" s="19">
        <f t="shared" si="13"/>
        <v>0.00247030622814297</v>
      </c>
    </row>
    <row r="397" spans="1:12">
      <c r="A397" s="20">
        <v>44682</v>
      </c>
      <c r="B397" s="21">
        <v>1277302</v>
      </c>
      <c r="C397" s="21">
        <v>985047</v>
      </c>
      <c r="D397" s="21">
        <v>1300995</v>
      </c>
      <c r="E397" s="21">
        <v>1003499</v>
      </c>
      <c r="F397" s="22">
        <v>44682</v>
      </c>
      <c r="G397" s="24">
        <v>1855292</v>
      </c>
      <c r="H397" s="24">
        <v>987493</v>
      </c>
      <c r="I397" s="24">
        <v>1894319</v>
      </c>
      <c r="J397" s="24">
        <v>1006047</v>
      </c>
      <c r="K397" s="19">
        <f t="shared" si="12"/>
        <v>0.452508490552743</v>
      </c>
      <c r="L397" s="19">
        <f t="shared" si="13"/>
        <v>0.00248313024657707</v>
      </c>
    </row>
    <row r="398" spans="1:12">
      <c r="A398" s="20">
        <v>44683</v>
      </c>
      <c r="B398" s="21">
        <v>1452747</v>
      </c>
      <c r="C398" s="21">
        <v>1098787</v>
      </c>
      <c r="D398" s="21">
        <v>1477853</v>
      </c>
      <c r="E398" s="21">
        <v>1117773</v>
      </c>
      <c r="F398" s="22">
        <v>44683</v>
      </c>
      <c r="G398" s="24">
        <v>2069009</v>
      </c>
      <c r="H398" s="24">
        <v>1101647</v>
      </c>
      <c r="I398" s="24">
        <v>2111503</v>
      </c>
      <c r="J398" s="24">
        <v>1120765</v>
      </c>
      <c r="K398" s="19">
        <f t="shared" si="12"/>
        <v>0.424204627509126</v>
      </c>
      <c r="L398" s="19">
        <f t="shared" si="13"/>
        <v>0.00260287025601868</v>
      </c>
    </row>
    <row r="399" spans="1:12">
      <c r="A399" s="20">
        <v>44684</v>
      </c>
      <c r="B399" s="21">
        <v>1819192</v>
      </c>
      <c r="C399" s="21">
        <v>1268308</v>
      </c>
      <c r="D399" s="21">
        <v>1856320</v>
      </c>
      <c r="E399" s="21">
        <v>1294903</v>
      </c>
      <c r="F399" s="22">
        <v>44684</v>
      </c>
      <c r="G399" s="24">
        <v>2580995</v>
      </c>
      <c r="H399" s="24">
        <v>1271477</v>
      </c>
      <c r="I399" s="24">
        <v>2639984</v>
      </c>
      <c r="J399" s="24">
        <v>1298228</v>
      </c>
      <c r="K399" s="19">
        <f t="shared" si="12"/>
        <v>0.418758987506541</v>
      </c>
      <c r="L399" s="19">
        <f t="shared" si="13"/>
        <v>0.00249860443993099</v>
      </c>
    </row>
    <row r="400" spans="1:12">
      <c r="A400" s="20">
        <v>44685</v>
      </c>
      <c r="B400" s="21">
        <v>1998864</v>
      </c>
      <c r="C400" s="21">
        <v>1427061</v>
      </c>
      <c r="D400" s="21">
        <v>2047041</v>
      </c>
      <c r="E400" s="21">
        <v>1460715</v>
      </c>
      <c r="F400" s="22">
        <v>44685</v>
      </c>
      <c r="G400" s="24">
        <v>3090539</v>
      </c>
      <c r="H400" s="24">
        <v>1430696</v>
      </c>
      <c r="I400" s="24">
        <v>3173522</v>
      </c>
      <c r="J400" s="24">
        <v>1464540</v>
      </c>
      <c r="K400" s="19">
        <f t="shared" si="12"/>
        <v>0.546147711900359</v>
      </c>
      <c r="L400" s="19">
        <f t="shared" si="13"/>
        <v>0.00254719314731466</v>
      </c>
    </row>
    <row r="401" spans="1:12">
      <c r="A401" s="20">
        <v>44686</v>
      </c>
      <c r="B401" s="21">
        <v>3003076</v>
      </c>
      <c r="C401" s="21">
        <v>2194963</v>
      </c>
      <c r="D401" s="21">
        <v>3076436</v>
      </c>
      <c r="E401" s="21">
        <v>2246830</v>
      </c>
      <c r="F401" s="22">
        <v>44686</v>
      </c>
      <c r="G401" s="24">
        <v>5999389</v>
      </c>
      <c r="H401" s="24">
        <v>2200664</v>
      </c>
      <c r="I401" s="24">
        <v>6176012</v>
      </c>
      <c r="J401" s="24">
        <v>2252794</v>
      </c>
      <c r="K401" s="19">
        <f t="shared" si="12"/>
        <v>0.997747975742206</v>
      </c>
      <c r="L401" s="19">
        <f t="shared" si="13"/>
        <v>0.00259731029634668</v>
      </c>
    </row>
    <row r="402" spans="1:12">
      <c r="A402" s="20">
        <v>44687</v>
      </c>
      <c r="B402" s="21">
        <v>2944684</v>
      </c>
      <c r="C402" s="21">
        <v>2149981</v>
      </c>
      <c r="D402" s="21">
        <v>3022768</v>
      </c>
      <c r="E402" s="21">
        <v>2204469</v>
      </c>
      <c r="F402" s="22">
        <v>44687</v>
      </c>
      <c r="G402" s="24">
        <v>5944361</v>
      </c>
      <c r="H402" s="24">
        <v>2155930</v>
      </c>
      <c r="I402" s="24">
        <v>6123548</v>
      </c>
      <c r="J402" s="24">
        <v>2210700</v>
      </c>
      <c r="K402" s="19">
        <f t="shared" si="12"/>
        <v>1.01867534852636</v>
      </c>
      <c r="L402" s="19">
        <f t="shared" si="13"/>
        <v>0.00276700119675476</v>
      </c>
    </row>
    <row r="403" spans="1:12">
      <c r="A403" s="20">
        <v>44688</v>
      </c>
      <c r="B403" s="21">
        <v>2709937</v>
      </c>
      <c r="C403" s="21">
        <v>2036851</v>
      </c>
      <c r="D403" s="21">
        <v>2789602</v>
      </c>
      <c r="E403" s="21">
        <v>2095086</v>
      </c>
      <c r="F403" s="22">
        <v>44688</v>
      </c>
      <c r="G403" s="24">
        <v>5414599</v>
      </c>
      <c r="H403" s="24">
        <v>2042204</v>
      </c>
      <c r="I403" s="24">
        <v>5586116</v>
      </c>
      <c r="J403" s="24">
        <v>2100689</v>
      </c>
      <c r="K403" s="19">
        <f t="shared" si="12"/>
        <v>0.998053460283394</v>
      </c>
      <c r="L403" s="19">
        <f t="shared" si="13"/>
        <v>0.00262807637868455</v>
      </c>
    </row>
    <row r="404" spans="1:12">
      <c r="A404" s="20">
        <v>44689</v>
      </c>
      <c r="B404" s="21">
        <v>1728277</v>
      </c>
      <c r="C404" s="21">
        <v>1338110</v>
      </c>
      <c r="D404" s="21">
        <v>1765589</v>
      </c>
      <c r="E404" s="21">
        <v>1367236</v>
      </c>
      <c r="F404" s="22">
        <v>44689</v>
      </c>
      <c r="G404" s="24">
        <v>3047284</v>
      </c>
      <c r="H404" s="24">
        <v>1341584</v>
      </c>
      <c r="I404" s="24">
        <v>3125092</v>
      </c>
      <c r="J404" s="24">
        <v>1370883</v>
      </c>
      <c r="K404" s="19">
        <f t="shared" si="12"/>
        <v>0.763191895743564</v>
      </c>
      <c r="L404" s="19">
        <f t="shared" si="13"/>
        <v>0.00259619911666455</v>
      </c>
    </row>
    <row r="405" spans="1:12">
      <c r="A405" s="20">
        <v>44690</v>
      </c>
      <c r="B405" s="21">
        <v>2701530</v>
      </c>
      <c r="C405" s="21">
        <v>2009990</v>
      </c>
      <c r="D405" s="21">
        <v>2777410</v>
      </c>
      <c r="E405" s="21">
        <v>2064672</v>
      </c>
      <c r="F405" s="22">
        <v>44690</v>
      </c>
      <c r="G405" s="24">
        <v>5634939</v>
      </c>
      <c r="H405" s="24">
        <v>2015111</v>
      </c>
      <c r="I405" s="24">
        <v>5815438</v>
      </c>
      <c r="J405" s="24">
        <v>2070046</v>
      </c>
      <c r="K405" s="19">
        <f t="shared" si="12"/>
        <v>1.08583247270991</v>
      </c>
      <c r="L405" s="19">
        <f t="shared" si="13"/>
        <v>0.00254777386952174</v>
      </c>
    </row>
    <row r="406" spans="1:12">
      <c r="A406" s="20">
        <v>44691</v>
      </c>
      <c r="B406" s="21">
        <v>2851171</v>
      </c>
      <c r="C406" s="21">
        <v>2048798</v>
      </c>
      <c r="D406" s="21">
        <v>2932833</v>
      </c>
      <c r="E406" s="21">
        <v>2106355</v>
      </c>
      <c r="F406" s="22">
        <v>44691</v>
      </c>
      <c r="G406" s="24">
        <v>5745179</v>
      </c>
      <c r="H406" s="24">
        <v>2054132</v>
      </c>
      <c r="I406" s="24">
        <v>5928759</v>
      </c>
      <c r="J406" s="24">
        <v>2111932</v>
      </c>
      <c r="K406" s="19">
        <f t="shared" si="12"/>
        <v>1.01502435315174</v>
      </c>
      <c r="L406" s="19">
        <f t="shared" si="13"/>
        <v>0.00260347774646402</v>
      </c>
    </row>
    <row r="407" spans="1:12">
      <c r="A407" s="20">
        <v>44692</v>
      </c>
      <c r="B407" s="21">
        <v>2903275</v>
      </c>
      <c r="C407" s="21">
        <v>2103286</v>
      </c>
      <c r="D407" s="21">
        <v>2983915</v>
      </c>
      <c r="E407" s="21">
        <v>2161239</v>
      </c>
      <c r="F407" s="22">
        <v>44692</v>
      </c>
      <c r="G407" s="24">
        <v>5718958</v>
      </c>
      <c r="H407" s="24">
        <v>2109215</v>
      </c>
      <c r="I407" s="24">
        <v>5896978</v>
      </c>
      <c r="J407" s="24">
        <v>2167477</v>
      </c>
      <c r="K407" s="19">
        <f t="shared" si="12"/>
        <v>0.969829933437239</v>
      </c>
      <c r="L407" s="19">
        <f t="shared" si="13"/>
        <v>0.00281892239096347</v>
      </c>
    </row>
    <row r="408" spans="1:12">
      <c r="A408" s="20">
        <v>44693</v>
      </c>
      <c r="B408" s="21">
        <v>2838262</v>
      </c>
      <c r="C408" s="21">
        <v>2068962</v>
      </c>
      <c r="D408" s="21">
        <v>2919531</v>
      </c>
      <c r="E408" s="21">
        <v>2127384</v>
      </c>
      <c r="F408" s="22">
        <v>44693</v>
      </c>
      <c r="G408" s="24">
        <v>5490574</v>
      </c>
      <c r="H408" s="24">
        <v>2074721</v>
      </c>
      <c r="I408" s="24">
        <v>5665144</v>
      </c>
      <c r="J408" s="24">
        <v>2133376</v>
      </c>
      <c r="K408" s="19">
        <f t="shared" si="12"/>
        <v>0.934484554280049</v>
      </c>
      <c r="L408" s="19">
        <f t="shared" si="13"/>
        <v>0.00278352139865304</v>
      </c>
    </row>
    <row r="409" spans="1:12">
      <c r="A409" s="20">
        <v>44694</v>
      </c>
      <c r="B409" s="21">
        <v>2858293</v>
      </c>
      <c r="C409" s="21">
        <v>2084857</v>
      </c>
      <c r="D409" s="21">
        <v>2942153</v>
      </c>
      <c r="E409" s="21">
        <v>2144307</v>
      </c>
      <c r="F409" s="22">
        <v>44694</v>
      </c>
      <c r="G409" s="24">
        <v>5385136</v>
      </c>
      <c r="H409" s="24">
        <v>2090396</v>
      </c>
      <c r="I409" s="24">
        <v>5559332</v>
      </c>
      <c r="J409" s="24">
        <v>2150084</v>
      </c>
      <c r="K409" s="19">
        <f t="shared" si="12"/>
        <v>0.88403918002808</v>
      </c>
      <c r="L409" s="19">
        <f t="shared" si="13"/>
        <v>0.00265677693961744</v>
      </c>
    </row>
    <row r="410" spans="1:12">
      <c r="A410" s="20">
        <v>44695</v>
      </c>
      <c r="B410" s="21">
        <v>2164342</v>
      </c>
      <c r="C410" s="21">
        <v>1619294</v>
      </c>
      <c r="D410" s="21">
        <v>2227308</v>
      </c>
      <c r="E410" s="21">
        <v>1665392</v>
      </c>
      <c r="F410" s="22">
        <v>44695</v>
      </c>
      <c r="G410" s="24">
        <v>3756046</v>
      </c>
      <c r="H410" s="24">
        <v>1623472</v>
      </c>
      <c r="I410" s="24">
        <v>3884718</v>
      </c>
      <c r="J410" s="24">
        <v>1669869</v>
      </c>
      <c r="K410" s="19">
        <f t="shared" si="12"/>
        <v>0.735421666261617</v>
      </c>
      <c r="L410" s="19">
        <f t="shared" si="13"/>
        <v>0.00258013677565655</v>
      </c>
    </row>
    <row r="411" spans="1:12">
      <c r="A411" s="20">
        <v>44696</v>
      </c>
      <c r="B411" s="21">
        <v>1778821</v>
      </c>
      <c r="C411" s="21">
        <v>1371962</v>
      </c>
      <c r="D411" s="21">
        <v>1814316</v>
      </c>
      <c r="E411" s="21">
        <v>1399386</v>
      </c>
      <c r="F411" s="22">
        <v>44696</v>
      </c>
      <c r="G411" s="24">
        <v>3031432</v>
      </c>
      <c r="H411" s="24">
        <v>1375353</v>
      </c>
      <c r="I411" s="24">
        <v>3109824</v>
      </c>
      <c r="J411" s="24">
        <v>1402882</v>
      </c>
      <c r="K411" s="19">
        <f t="shared" si="12"/>
        <v>0.70418046560053</v>
      </c>
      <c r="L411" s="19">
        <f t="shared" si="13"/>
        <v>0.00247164280060235</v>
      </c>
    </row>
    <row r="412" spans="1:12">
      <c r="A412" s="20">
        <v>44697</v>
      </c>
      <c r="B412" s="21">
        <v>3130582</v>
      </c>
      <c r="C412" s="21">
        <v>2268326</v>
      </c>
      <c r="D412" s="21">
        <v>3212020</v>
      </c>
      <c r="E412" s="21">
        <v>2328379</v>
      </c>
      <c r="F412" s="22">
        <v>44697</v>
      </c>
      <c r="G412" s="24">
        <v>5902467</v>
      </c>
      <c r="H412" s="24">
        <v>2274945</v>
      </c>
      <c r="I412" s="24">
        <v>6085539</v>
      </c>
      <c r="J412" s="24">
        <v>2335290</v>
      </c>
      <c r="K412" s="19">
        <f t="shared" si="12"/>
        <v>0.885421624477493</v>
      </c>
      <c r="L412" s="19">
        <f t="shared" si="13"/>
        <v>0.00291801090319469</v>
      </c>
    </row>
    <row r="413" spans="1:12">
      <c r="A413" s="20">
        <v>44698</v>
      </c>
      <c r="B413" s="21">
        <v>3167904</v>
      </c>
      <c r="C413" s="21">
        <v>2304977</v>
      </c>
      <c r="D413" s="21">
        <v>3258300</v>
      </c>
      <c r="E413" s="21">
        <v>2370579</v>
      </c>
      <c r="F413" s="22">
        <v>44698</v>
      </c>
      <c r="G413" s="24">
        <v>5960975</v>
      </c>
      <c r="H413" s="24">
        <v>2312017</v>
      </c>
      <c r="I413" s="24">
        <v>6158349</v>
      </c>
      <c r="J413" s="24">
        <v>2377948</v>
      </c>
      <c r="K413" s="19">
        <f t="shared" si="12"/>
        <v>0.881677917007586</v>
      </c>
      <c r="L413" s="19">
        <f t="shared" si="13"/>
        <v>0.00305426041127525</v>
      </c>
    </row>
    <row r="414" spans="1:12">
      <c r="A414" s="20">
        <v>44699</v>
      </c>
      <c r="B414" s="21">
        <v>3329740</v>
      </c>
      <c r="C414" s="21">
        <v>2458143</v>
      </c>
      <c r="D414" s="21">
        <v>3410767</v>
      </c>
      <c r="E414" s="21">
        <v>2516379</v>
      </c>
      <c r="F414" s="22">
        <v>44699</v>
      </c>
      <c r="G414" s="24">
        <v>6446217</v>
      </c>
      <c r="H414" s="24">
        <v>2466109</v>
      </c>
      <c r="I414" s="24">
        <v>6640334</v>
      </c>
      <c r="J414" s="24">
        <v>2524695</v>
      </c>
      <c r="K414" s="19">
        <f t="shared" si="12"/>
        <v>0.935952056316709</v>
      </c>
      <c r="L414" s="19">
        <f t="shared" si="13"/>
        <v>0.00324065768346268</v>
      </c>
    </row>
    <row r="415" spans="1:12">
      <c r="A415" s="20">
        <v>44700</v>
      </c>
      <c r="B415" s="21">
        <v>3173519</v>
      </c>
      <c r="C415" s="21">
        <v>2346882</v>
      </c>
      <c r="D415" s="21">
        <v>3249753</v>
      </c>
      <c r="E415" s="21">
        <v>2400618</v>
      </c>
      <c r="F415" s="22">
        <v>44700</v>
      </c>
      <c r="G415" s="24">
        <v>6548614</v>
      </c>
      <c r="H415" s="24">
        <v>2355273</v>
      </c>
      <c r="I415" s="24">
        <v>6745526</v>
      </c>
      <c r="J415" s="24">
        <v>2409364</v>
      </c>
      <c r="K415" s="19">
        <f t="shared" si="12"/>
        <v>1.06351813239498</v>
      </c>
      <c r="L415" s="19">
        <f t="shared" si="13"/>
        <v>0.00357538214533155</v>
      </c>
    </row>
    <row r="416" spans="1:12">
      <c r="A416" s="20">
        <v>44701</v>
      </c>
      <c r="B416" s="21">
        <v>3075182</v>
      </c>
      <c r="C416" s="21">
        <v>2265074</v>
      </c>
      <c r="D416" s="21">
        <v>3158403</v>
      </c>
      <c r="E416" s="21">
        <v>2324781</v>
      </c>
      <c r="F416" s="22">
        <v>44701</v>
      </c>
      <c r="G416" s="24">
        <v>6251469</v>
      </c>
      <c r="H416" s="24">
        <v>2273903</v>
      </c>
      <c r="I416" s="24">
        <v>6452498</v>
      </c>
      <c r="J416" s="24">
        <v>2334128</v>
      </c>
      <c r="K416" s="19">
        <f t="shared" si="12"/>
        <v>1.03287772886288</v>
      </c>
      <c r="L416" s="19">
        <f t="shared" si="13"/>
        <v>0.00389788589688461</v>
      </c>
    </row>
    <row r="417" spans="1:12">
      <c r="A417" s="20">
        <v>44702</v>
      </c>
      <c r="B417" s="21">
        <v>2298756</v>
      </c>
      <c r="C417" s="21">
        <v>1739747</v>
      </c>
      <c r="D417" s="21">
        <v>2361843</v>
      </c>
      <c r="E417" s="21">
        <v>1785945</v>
      </c>
      <c r="F417" s="22">
        <v>44702</v>
      </c>
      <c r="G417" s="24">
        <v>4320666</v>
      </c>
      <c r="H417" s="24">
        <v>1746126</v>
      </c>
      <c r="I417" s="24">
        <v>4461684</v>
      </c>
      <c r="J417" s="24">
        <v>1792627</v>
      </c>
      <c r="K417" s="19">
        <f t="shared" si="12"/>
        <v>0.879567035387836</v>
      </c>
      <c r="L417" s="19">
        <f t="shared" si="13"/>
        <v>0.00366662508974006</v>
      </c>
    </row>
    <row r="418" spans="1:12">
      <c r="A418" s="20">
        <v>44703</v>
      </c>
      <c r="B418" s="21">
        <v>1815999</v>
      </c>
      <c r="C418" s="21">
        <v>1411410</v>
      </c>
      <c r="D418" s="21">
        <v>1848309</v>
      </c>
      <c r="E418" s="21">
        <v>1436600</v>
      </c>
      <c r="F418" s="22">
        <v>44703</v>
      </c>
      <c r="G418" s="24">
        <v>3338016</v>
      </c>
      <c r="H418" s="24">
        <v>1416028</v>
      </c>
      <c r="I418" s="24">
        <v>3421432</v>
      </c>
      <c r="J418" s="24">
        <v>1441383</v>
      </c>
      <c r="K418" s="19">
        <f t="shared" si="12"/>
        <v>0.8381155496231</v>
      </c>
      <c r="L418" s="19">
        <f t="shared" si="13"/>
        <v>0.00327190539956497</v>
      </c>
    </row>
    <row r="419" spans="1:12">
      <c r="A419" s="20">
        <v>44704</v>
      </c>
      <c r="B419" s="21">
        <v>3131747</v>
      </c>
      <c r="C419" s="21">
        <v>2277124</v>
      </c>
      <c r="D419" s="21">
        <v>3212117</v>
      </c>
      <c r="E419" s="21">
        <v>2335331</v>
      </c>
      <c r="F419" s="22">
        <v>44704</v>
      </c>
      <c r="G419" s="24">
        <v>7261834</v>
      </c>
      <c r="H419" s="24">
        <v>2284962</v>
      </c>
      <c r="I419" s="24">
        <v>7489779</v>
      </c>
      <c r="J419" s="24">
        <v>2343493</v>
      </c>
      <c r="K419" s="19">
        <f t="shared" si="12"/>
        <v>1.31878054006278</v>
      </c>
      <c r="L419" s="19">
        <f t="shared" si="13"/>
        <v>0.00344206112622765</v>
      </c>
    </row>
    <row r="420" spans="1:12">
      <c r="A420" s="20">
        <v>44705</v>
      </c>
      <c r="B420" s="21">
        <v>3113514</v>
      </c>
      <c r="C420" s="21">
        <v>2282292</v>
      </c>
      <c r="D420" s="21">
        <v>3200606</v>
      </c>
      <c r="E420" s="21">
        <v>2346275</v>
      </c>
      <c r="F420" s="22">
        <v>44705</v>
      </c>
      <c r="G420" s="24">
        <v>6865138</v>
      </c>
      <c r="H420" s="24">
        <v>2290707</v>
      </c>
      <c r="I420" s="24">
        <v>7082344</v>
      </c>
      <c r="J420" s="24">
        <v>2355128</v>
      </c>
      <c r="K420" s="19">
        <f t="shared" si="12"/>
        <v>1.20494849228235</v>
      </c>
      <c r="L420" s="19">
        <f t="shared" si="13"/>
        <v>0.00368708298499929</v>
      </c>
    </row>
    <row r="421" spans="1:12">
      <c r="A421" s="20">
        <v>44706</v>
      </c>
      <c r="B421" s="21">
        <v>3157256</v>
      </c>
      <c r="C421" s="21">
        <v>2325159</v>
      </c>
      <c r="D421" s="21">
        <v>3244334</v>
      </c>
      <c r="E421" s="21">
        <v>2388350</v>
      </c>
      <c r="F421" s="22">
        <v>44706</v>
      </c>
      <c r="G421" s="24">
        <v>6808101</v>
      </c>
      <c r="H421" s="24">
        <v>2334413</v>
      </c>
      <c r="I421" s="24">
        <v>7018869</v>
      </c>
      <c r="J421" s="24">
        <v>2397982</v>
      </c>
      <c r="K421" s="19">
        <f t="shared" si="12"/>
        <v>1.15633480465315</v>
      </c>
      <c r="L421" s="19">
        <f t="shared" si="13"/>
        <v>0.00397994287702475</v>
      </c>
    </row>
    <row r="422" spans="1:12">
      <c r="A422" s="20">
        <v>44707</v>
      </c>
      <c r="B422" s="21">
        <v>3157854</v>
      </c>
      <c r="C422" s="21">
        <v>2333549</v>
      </c>
      <c r="D422" s="21">
        <v>3240649</v>
      </c>
      <c r="E422" s="21">
        <v>2394393</v>
      </c>
      <c r="F422" s="22">
        <v>44707</v>
      </c>
      <c r="G422" s="24">
        <v>8036895</v>
      </c>
      <c r="H422" s="24">
        <v>2343341</v>
      </c>
      <c r="I422" s="24">
        <v>8297389</v>
      </c>
      <c r="J422" s="24">
        <v>2404741</v>
      </c>
      <c r="K422" s="19">
        <f t="shared" si="12"/>
        <v>1.5450495811396</v>
      </c>
      <c r="L422" s="19">
        <f t="shared" si="13"/>
        <v>0.00419618358131756</v>
      </c>
    </row>
    <row r="423" spans="1:12">
      <c r="A423" s="20">
        <v>44708</v>
      </c>
      <c r="B423" s="21">
        <v>3175899</v>
      </c>
      <c r="C423" s="21">
        <v>2362088</v>
      </c>
      <c r="D423" s="21">
        <v>3263845</v>
      </c>
      <c r="E423" s="21">
        <v>2424919</v>
      </c>
      <c r="F423" s="22">
        <v>44708</v>
      </c>
      <c r="G423" s="24">
        <v>7948482</v>
      </c>
      <c r="H423" s="24">
        <v>2371739</v>
      </c>
      <c r="I423" s="24">
        <v>8209038</v>
      </c>
      <c r="J423" s="24">
        <v>2434977</v>
      </c>
      <c r="K423" s="19">
        <f t="shared" si="12"/>
        <v>1.50275024489129</v>
      </c>
      <c r="L423" s="19">
        <f t="shared" si="13"/>
        <v>0.00408579189259672</v>
      </c>
    </row>
    <row r="424" spans="1:12">
      <c r="A424" s="20">
        <v>44709</v>
      </c>
      <c r="B424" s="21">
        <v>2452343</v>
      </c>
      <c r="C424" s="21">
        <v>1882159</v>
      </c>
      <c r="D424" s="21">
        <v>2523592</v>
      </c>
      <c r="E424" s="21">
        <v>1935506</v>
      </c>
      <c r="F424" s="22">
        <v>44709</v>
      </c>
      <c r="G424" s="24">
        <v>5427687</v>
      </c>
      <c r="H424" s="24">
        <v>1889585</v>
      </c>
      <c r="I424" s="24">
        <v>5616898</v>
      </c>
      <c r="J424" s="24">
        <v>1943251</v>
      </c>
      <c r="K424" s="19">
        <f t="shared" si="12"/>
        <v>1.21326584413355</v>
      </c>
      <c r="L424" s="19">
        <f t="shared" si="13"/>
        <v>0.00394546900660359</v>
      </c>
    </row>
    <row r="425" spans="1:12">
      <c r="A425" s="20">
        <v>44710</v>
      </c>
      <c r="B425" s="21">
        <v>1998306</v>
      </c>
      <c r="C425" s="21">
        <v>1572783</v>
      </c>
      <c r="D425" s="21">
        <v>2039057</v>
      </c>
      <c r="E425" s="21">
        <v>1604495</v>
      </c>
      <c r="F425" s="22">
        <v>44710</v>
      </c>
      <c r="G425" s="24">
        <v>4320498</v>
      </c>
      <c r="H425" s="24">
        <v>1578442</v>
      </c>
      <c r="I425" s="24">
        <v>4444597</v>
      </c>
      <c r="J425" s="24">
        <v>1610316</v>
      </c>
      <c r="K425" s="19">
        <f t="shared" si="12"/>
        <v>1.16208028199885</v>
      </c>
      <c r="L425" s="19">
        <f t="shared" si="13"/>
        <v>0.00359808059980302</v>
      </c>
    </row>
    <row r="426" spans="1:12">
      <c r="A426" s="20">
        <v>44711</v>
      </c>
      <c r="B426" s="21">
        <v>3292502</v>
      </c>
      <c r="C426" s="21">
        <v>2433337</v>
      </c>
      <c r="D426" s="21">
        <v>3380942</v>
      </c>
      <c r="E426" s="21">
        <v>2496977</v>
      </c>
      <c r="F426" s="22">
        <v>44711</v>
      </c>
      <c r="G426" s="24">
        <v>8360976</v>
      </c>
      <c r="H426" s="24">
        <v>2442780</v>
      </c>
      <c r="I426" s="24">
        <v>8635274</v>
      </c>
      <c r="J426" s="24">
        <v>2506854</v>
      </c>
      <c r="K426" s="19">
        <f t="shared" si="12"/>
        <v>1.53939891304546</v>
      </c>
      <c r="L426" s="19">
        <f t="shared" si="13"/>
        <v>0.00388067908390823</v>
      </c>
    </row>
    <row r="427" spans="1:12">
      <c r="A427" s="20">
        <v>44712</v>
      </c>
      <c r="B427" s="21">
        <v>3296950</v>
      </c>
      <c r="C427" s="21">
        <v>2425987</v>
      </c>
      <c r="D427" s="21">
        <v>3395436</v>
      </c>
      <c r="E427" s="21">
        <v>2496780</v>
      </c>
      <c r="F427" s="22">
        <v>44712</v>
      </c>
      <c r="G427" s="24">
        <v>8346944</v>
      </c>
      <c r="H427" s="24">
        <v>2436062</v>
      </c>
      <c r="I427" s="24">
        <v>8642568</v>
      </c>
      <c r="J427" s="24">
        <v>2507270</v>
      </c>
      <c r="K427" s="19">
        <f t="shared" si="12"/>
        <v>1.53171688985274</v>
      </c>
      <c r="L427" s="19">
        <f t="shared" si="13"/>
        <v>0.00415294888224875</v>
      </c>
    </row>
    <row r="428" spans="1:12">
      <c r="A428" s="20">
        <v>44713</v>
      </c>
      <c r="B428" s="21">
        <v>4627583</v>
      </c>
      <c r="C428" s="21">
        <v>3486262</v>
      </c>
      <c r="D428" s="21">
        <v>4714424</v>
      </c>
      <c r="E428" s="21">
        <v>3546760</v>
      </c>
      <c r="F428" s="22">
        <v>44713</v>
      </c>
      <c r="G428" s="24">
        <v>11047278</v>
      </c>
      <c r="H428" s="24">
        <v>3501850</v>
      </c>
      <c r="I428" s="24">
        <v>11355956</v>
      </c>
      <c r="J428" s="24">
        <v>3562975</v>
      </c>
      <c r="K428" s="19">
        <f t="shared" si="12"/>
        <v>1.38726739207055</v>
      </c>
      <c r="L428" s="19">
        <f t="shared" si="13"/>
        <v>0.0044712646381712</v>
      </c>
    </row>
    <row r="429" spans="1:12">
      <c r="A429" s="20">
        <v>44714</v>
      </c>
      <c r="B429" s="21">
        <v>4049600</v>
      </c>
      <c r="C429" s="21">
        <v>3056570</v>
      </c>
      <c r="D429" s="21">
        <v>4139980</v>
      </c>
      <c r="E429" s="21">
        <v>3120109</v>
      </c>
      <c r="F429" s="22">
        <v>44714</v>
      </c>
      <c r="G429" s="24">
        <v>9588242</v>
      </c>
      <c r="H429" s="24">
        <v>3068769</v>
      </c>
      <c r="I429" s="24">
        <v>9887314</v>
      </c>
      <c r="J429" s="24">
        <v>3132925</v>
      </c>
      <c r="K429" s="19">
        <f t="shared" si="12"/>
        <v>1.36770100750691</v>
      </c>
      <c r="L429" s="19">
        <f t="shared" si="13"/>
        <v>0.00399107496311225</v>
      </c>
    </row>
    <row r="430" spans="1:12">
      <c r="A430" s="20">
        <v>44715</v>
      </c>
      <c r="B430" s="21">
        <v>2240242</v>
      </c>
      <c r="C430" s="21">
        <v>1744202</v>
      </c>
      <c r="D430" s="21">
        <v>2272672</v>
      </c>
      <c r="E430" s="21">
        <v>1769192</v>
      </c>
      <c r="F430" s="22">
        <v>44715</v>
      </c>
      <c r="G430" s="24">
        <v>4593813</v>
      </c>
      <c r="H430" s="24">
        <v>1749835</v>
      </c>
      <c r="I430" s="24">
        <v>4710423</v>
      </c>
      <c r="J430" s="24">
        <v>1775221</v>
      </c>
      <c r="K430" s="19">
        <f t="shared" si="12"/>
        <v>1.05058783827819</v>
      </c>
      <c r="L430" s="19">
        <f t="shared" si="13"/>
        <v>0.00322955712698415</v>
      </c>
    </row>
    <row r="431" spans="1:12">
      <c r="A431" s="20">
        <v>44716</v>
      </c>
      <c r="B431" s="21">
        <v>2328436</v>
      </c>
      <c r="C431" s="21">
        <v>1810537</v>
      </c>
      <c r="D431" s="21">
        <v>2361671</v>
      </c>
      <c r="E431" s="21">
        <v>1836467</v>
      </c>
      <c r="F431" s="22">
        <v>44716</v>
      </c>
      <c r="G431" s="24">
        <v>4811820</v>
      </c>
      <c r="H431" s="24">
        <v>1816031</v>
      </c>
      <c r="I431" s="24">
        <v>4934851</v>
      </c>
      <c r="J431" s="24">
        <v>1842177</v>
      </c>
      <c r="K431" s="19">
        <f t="shared" si="12"/>
        <v>1.06654595616972</v>
      </c>
      <c r="L431" s="19">
        <f t="shared" si="13"/>
        <v>0.00303445883735047</v>
      </c>
    </row>
    <row r="432" spans="1:12">
      <c r="A432" s="20">
        <v>44717</v>
      </c>
      <c r="B432" s="21">
        <v>2090083</v>
      </c>
      <c r="C432" s="21">
        <v>1654111</v>
      </c>
      <c r="D432" s="21">
        <v>2123851</v>
      </c>
      <c r="E432" s="21">
        <v>1680960</v>
      </c>
      <c r="F432" s="22">
        <v>44717</v>
      </c>
      <c r="G432" s="24">
        <v>4816022</v>
      </c>
      <c r="H432" s="24">
        <v>1659582</v>
      </c>
      <c r="I432" s="24">
        <v>4949726</v>
      </c>
      <c r="J432" s="24">
        <v>1686743</v>
      </c>
      <c r="K432" s="19">
        <f t="shared" si="12"/>
        <v>1.304225238902</v>
      </c>
      <c r="L432" s="19">
        <f t="shared" si="13"/>
        <v>0.00330751684741834</v>
      </c>
    </row>
    <row r="433" spans="1:12">
      <c r="A433" s="20">
        <v>44718</v>
      </c>
      <c r="B433" s="21">
        <v>3533579</v>
      </c>
      <c r="C433" s="21">
        <v>2638711</v>
      </c>
      <c r="D433" s="21">
        <v>3610342</v>
      </c>
      <c r="E433" s="21">
        <v>2695594</v>
      </c>
      <c r="F433" s="22">
        <v>44718</v>
      </c>
      <c r="G433" s="24">
        <v>9384216</v>
      </c>
      <c r="H433" s="24">
        <v>2648833</v>
      </c>
      <c r="I433" s="24">
        <v>9676702</v>
      </c>
      <c r="J433" s="24">
        <v>2706221</v>
      </c>
      <c r="K433" s="19">
        <f t="shared" si="12"/>
        <v>1.65572554059213</v>
      </c>
      <c r="L433" s="19">
        <f t="shared" si="13"/>
        <v>0.00383596384749978</v>
      </c>
    </row>
    <row r="434" spans="1:12">
      <c r="A434" s="20">
        <v>44719</v>
      </c>
      <c r="B434" s="21">
        <v>3635457</v>
      </c>
      <c r="C434" s="21">
        <v>2725296</v>
      </c>
      <c r="D434" s="21">
        <v>3717475</v>
      </c>
      <c r="E434" s="21">
        <v>2784773</v>
      </c>
      <c r="F434" s="22">
        <v>44719</v>
      </c>
      <c r="G434" s="24">
        <v>9744922</v>
      </c>
      <c r="H434" s="24">
        <v>2735691</v>
      </c>
      <c r="I434" s="24">
        <v>10050742</v>
      </c>
      <c r="J434" s="24">
        <v>2795575</v>
      </c>
      <c r="K434" s="19">
        <f t="shared" si="12"/>
        <v>1.68052187111552</v>
      </c>
      <c r="L434" s="19">
        <f t="shared" si="13"/>
        <v>0.00381426457896684</v>
      </c>
    </row>
    <row r="435" spans="1:12">
      <c r="A435" s="20">
        <v>44720</v>
      </c>
      <c r="B435" s="21">
        <v>3597263</v>
      </c>
      <c r="C435" s="21">
        <v>2720047</v>
      </c>
      <c r="D435" s="21">
        <v>3674633</v>
      </c>
      <c r="E435" s="21">
        <v>2776858</v>
      </c>
      <c r="F435" s="22">
        <v>44720</v>
      </c>
      <c r="G435" s="24">
        <v>9619692</v>
      </c>
      <c r="H435" s="24">
        <v>2730119</v>
      </c>
      <c r="I435" s="24">
        <v>9920072</v>
      </c>
      <c r="J435" s="24">
        <v>2787301</v>
      </c>
      <c r="K435" s="19">
        <f t="shared" si="12"/>
        <v>1.67416977852328</v>
      </c>
      <c r="L435" s="19">
        <f t="shared" si="13"/>
        <v>0.00370287719293086</v>
      </c>
    </row>
    <row r="436" spans="1:12">
      <c r="A436" s="20">
        <v>44721</v>
      </c>
      <c r="B436" s="21">
        <v>3598202</v>
      </c>
      <c r="C436" s="21">
        <v>2671634</v>
      </c>
      <c r="D436" s="21">
        <v>3672789</v>
      </c>
      <c r="E436" s="21">
        <v>2725205</v>
      </c>
      <c r="F436" s="22">
        <v>44721</v>
      </c>
      <c r="G436" s="24">
        <v>9774791</v>
      </c>
      <c r="H436" s="24">
        <v>2681952</v>
      </c>
      <c r="I436" s="24">
        <v>10079962</v>
      </c>
      <c r="J436" s="24">
        <v>2735913</v>
      </c>
      <c r="K436" s="19">
        <f t="shared" si="12"/>
        <v>1.71657650126369</v>
      </c>
      <c r="L436" s="19">
        <f t="shared" si="13"/>
        <v>0.00386205595526932</v>
      </c>
    </row>
    <row r="437" spans="1:12">
      <c r="A437" s="20">
        <v>44722</v>
      </c>
      <c r="B437" s="21">
        <v>3566951</v>
      </c>
      <c r="C437" s="21">
        <v>2610817</v>
      </c>
      <c r="D437" s="21">
        <v>3649212</v>
      </c>
      <c r="E437" s="21">
        <v>2670671</v>
      </c>
      <c r="F437" s="22">
        <v>44722</v>
      </c>
      <c r="G437" s="24">
        <v>9399307</v>
      </c>
      <c r="H437" s="24">
        <v>2620867</v>
      </c>
      <c r="I437" s="24">
        <v>9709298</v>
      </c>
      <c r="J437" s="24">
        <v>2681162</v>
      </c>
      <c r="K437" s="19">
        <f t="shared" si="12"/>
        <v>1.63510964966998</v>
      </c>
      <c r="L437" s="19">
        <f t="shared" si="13"/>
        <v>0.00384936975667004</v>
      </c>
    </row>
    <row r="438" spans="1:12">
      <c r="A438" s="20">
        <v>44723</v>
      </c>
      <c r="B438" s="21">
        <v>2485675</v>
      </c>
      <c r="C438" s="21">
        <v>1866457</v>
      </c>
      <c r="D438" s="21">
        <v>2543065</v>
      </c>
      <c r="E438" s="21">
        <v>1909205</v>
      </c>
      <c r="F438" s="22">
        <v>44723</v>
      </c>
      <c r="G438" s="24">
        <v>5737620</v>
      </c>
      <c r="H438" s="24">
        <v>1872994</v>
      </c>
      <c r="I438" s="24">
        <v>5933948</v>
      </c>
      <c r="J438" s="24">
        <v>1915933</v>
      </c>
      <c r="K438" s="19">
        <f t="shared" si="12"/>
        <v>1.30827441238295</v>
      </c>
      <c r="L438" s="19">
        <f t="shared" si="13"/>
        <v>0.00350235767553177</v>
      </c>
    </row>
    <row r="439" spans="1:12">
      <c r="A439" s="20">
        <v>44724</v>
      </c>
      <c r="B439" s="21">
        <v>2066764</v>
      </c>
      <c r="C439" s="21">
        <v>1590555</v>
      </c>
      <c r="D439" s="21">
        <v>2096903</v>
      </c>
      <c r="E439" s="21">
        <v>1613966</v>
      </c>
      <c r="F439" s="22">
        <v>44724</v>
      </c>
      <c r="G439" s="24">
        <v>4566653</v>
      </c>
      <c r="H439" s="24">
        <v>1595392</v>
      </c>
      <c r="I439" s="24">
        <v>4686825</v>
      </c>
      <c r="J439" s="24">
        <v>1619007</v>
      </c>
      <c r="K439" s="19">
        <f t="shared" si="12"/>
        <v>1.20956674298565</v>
      </c>
      <c r="L439" s="19">
        <f t="shared" si="13"/>
        <v>0.00304107685682042</v>
      </c>
    </row>
    <row r="440" spans="1:12">
      <c r="A440" s="20">
        <v>44725</v>
      </c>
      <c r="B440" s="21">
        <v>3588446</v>
      </c>
      <c r="C440" s="21">
        <v>2617736</v>
      </c>
      <c r="D440" s="21">
        <v>3664683</v>
      </c>
      <c r="E440" s="21">
        <v>2673211</v>
      </c>
      <c r="F440" s="22">
        <v>44725</v>
      </c>
      <c r="G440" s="24">
        <v>9447181</v>
      </c>
      <c r="H440" s="24">
        <v>2626668</v>
      </c>
      <c r="I440" s="24">
        <v>9741353</v>
      </c>
      <c r="J440" s="24">
        <v>2682544</v>
      </c>
      <c r="K440" s="19">
        <f t="shared" si="12"/>
        <v>1.63266634080602</v>
      </c>
      <c r="L440" s="19">
        <f t="shared" si="13"/>
        <v>0.00341210878407907</v>
      </c>
    </row>
    <row r="441" spans="1:12">
      <c r="A441" s="20">
        <v>44726</v>
      </c>
      <c r="B441" s="21">
        <v>3457024</v>
      </c>
      <c r="C441" s="21">
        <v>2532817</v>
      </c>
      <c r="D441" s="21">
        <v>3533707</v>
      </c>
      <c r="E441" s="21">
        <v>2588147</v>
      </c>
      <c r="F441" s="22">
        <v>44726</v>
      </c>
      <c r="G441" s="24">
        <v>9235706</v>
      </c>
      <c r="H441" s="24">
        <v>2542160</v>
      </c>
      <c r="I441" s="24">
        <v>9534144</v>
      </c>
      <c r="J441" s="24">
        <v>2597888</v>
      </c>
      <c r="K441" s="19">
        <f t="shared" si="12"/>
        <v>1.67157705587233</v>
      </c>
      <c r="L441" s="19">
        <f t="shared" si="13"/>
        <v>0.0036887781470197</v>
      </c>
    </row>
    <row r="442" spans="1:12">
      <c r="A442" s="20">
        <v>44727</v>
      </c>
      <c r="B442" s="21">
        <v>3508004</v>
      </c>
      <c r="C442" s="21">
        <v>2566143</v>
      </c>
      <c r="D442" s="21">
        <v>3585105</v>
      </c>
      <c r="E442" s="21">
        <v>2621579</v>
      </c>
      <c r="F442" s="22">
        <v>44727</v>
      </c>
      <c r="G442" s="24">
        <v>9276191</v>
      </c>
      <c r="H442" s="24">
        <v>2575281</v>
      </c>
      <c r="I442" s="24">
        <v>9569989</v>
      </c>
      <c r="J442" s="24">
        <v>2631238</v>
      </c>
      <c r="K442" s="19">
        <f t="shared" si="12"/>
        <v>1.64429316500209</v>
      </c>
      <c r="L442" s="19">
        <f t="shared" si="13"/>
        <v>0.00356098627395278</v>
      </c>
    </row>
    <row r="443" spans="1:12">
      <c r="A443" s="20">
        <v>44728</v>
      </c>
      <c r="B443" s="21">
        <v>4563174</v>
      </c>
      <c r="C443" s="21">
        <v>3441658</v>
      </c>
      <c r="D443" s="21">
        <v>4639535</v>
      </c>
      <c r="E443" s="21">
        <v>3496710</v>
      </c>
      <c r="F443" s="22">
        <v>44728</v>
      </c>
      <c r="G443" s="24">
        <v>10929569</v>
      </c>
      <c r="H443" s="24">
        <v>3452764</v>
      </c>
      <c r="I443" s="24">
        <v>11232009</v>
      </c>
      <c r="J443" s="24">
        <v>3508207</v>
      </c>
      <c r="K443" s="19">
        <f t="shared" si="12"/>
        <v>1.39516814392789</v>
      </c>
      <c r="L443" s="19">
        <f t="shared" si="13"/>
        <v>0.00322693306540046</v>
      </c>
    </row>
    <row r="444" spans="1:12">
      <c r="A444" s="20">
        <v>44729</v>
      </c>
      <c r="B444" s="21">
        <v>4026715</v>
      </c>
      <c r="C444" s="21">
        <v>3014382</v>
      </c>
      <c r="D444" s="21">
        <v>4107490</v>
      </c>
      <c r="E444" s="21">
        <v>3071555</v>
      </c>
      <c r="F444" s="22">
        <v>44729</v>
      </c>
      <c r="G444" s="24">
        <v>9977636</v>
      </c>
      <c r="H444" s="24">
        <v>3024453</v>
      </c>
      <c r="I444" s="24">
        <v>10292499</v>
      </c>
      <c r="J444" s="24">
        <v>3082044</v>
      </c>
      <c r="K444" s="19">
        <f t="shared" si="12"/>
        <v>1.47785999257459</v>
      </c>
      <c r="L444" s="19">
        <f t="shared" si="13"/>
        <v>0.00334098332593547</v>
      </c>
    </row>
    <row r="445" spans="1:12">
      <c r="A445" s="20">
        <v>44730</v>
      </c>
      <c r="B445" s="21">
        <v>3149301</v>
      </c>
      <c r="C445" s="21">
        <v>2421335</v>
      </c>
      <c r="D445" s="21">
        <v>3207299</v>
      </c>
      <c r="E445" s="21">
        <v>2463604</v>
      </c>
      <c r="F445" s="22">
        <v>44730</v>
      </c>
      <c r="G445" s="24">
        <v>6784160</v>
      </c>
      <c r="H445" s="24">
        <v>2428684</v>
      </c>
      <c r="I445" s="24">
        <v>6996470</v>
      </c>
      <c r="J445" s="24">
        <v>2471256</v>
      </c>
      <c r="K445" s="19">
        <f t="shared" si="12"/>
        <v>1.15417961001505</v>
      </c>
      <c r="L445" s="19">
        <f t="shared" si="13"/>
        <v>0.0030351025364107</v>
      </c>
    </row>
    <row r="446" spans="1:12">
      <c r="A446" s="20">
        <v>44731</v>
      </c>
      <c r="B446" s="21">
        <v>2674757</v>
      </c>
      <c r="C446" s="21">
        <v>2094938</v>
      </c>
      <c r="D446" s="21">
        <v>2705374</v>
      </c>
      <c r="E446" s="21">
        <v>2118021</v>
      </c>
      <c r="F446" s="22">
        <v>44731</v>
      </c>
      <c r="G446" s="24">
        <v>5608784</v>
      </c>
      <c r="H446" s="24">
        <v>2100626</v>
      </c>
      <c r="I446" s="24">
        <v>5747773</v>
      </c>
      <c r="J446" s="24">
        <v>2123984</v>
      </c>
      <c r="K446" s="19">
        <f t="shared" si="12"/>
        <v>1.09693216991301</v>
      </c>
      <c r="L446" s="19">
        <f t="shared" si="13"/>
        <v>0.00271511615140878</v>
      </c>
    </row>
    <row r="447" spans="1:12">
      <c r="A447" s="20">
        <v>44732</v>
      </c>
      <c r="B447" s="21">
        <v>3981345</v>
      </c>
      <c r="C447" s="21">
        <v>2949414</v>
      </c>
      <c r="D447" s="21">
        <v>4060532</v>
      </c>
      <c r="E447" s="21">
        <v>3006308</v>
      </c>
      <c r="F447" s="22">
        <v>44732</v>
      </c>
      <c r="G447" s="24">
        <v>10208379</v>
      </c>
      <c r="H447" s="24">
        <v>2958165</v>
      </c>
      <c r="I447" s="24">
        <v>10525999</v>
      </c>
      <c r="J447" s="24">
        <v>3015381</v>
      </c>
      <c r="K447" s="19">
        <f t="shared" si="12"/>
        <v>1.56405285148612</v>
      </c>
      <c r="L447" s="19">
        <f t="shared" si="13"/>
        <v>0.00296703006088667</v>
      </c>
    </row>
    <row r="448" spans="1:12">
      <c r="A448" s="20">
        <v>44733</v>
      </c>
      <c r="B448" s="21">
        <v>3917149</v>
      </c>
      <c r="C448" s="21">
        <v>2912534</v>
      </c>
      <c r="D448" s="21">
        <v>3999864</v>
      </c>
      <c r="E448" s="21">
        <v>2973505</v>
      </c>
      <c r="F448" s="22">
        <v>44733</v>
      </c>
      <c r="G448" s="24">
        <v>10179705</v>
      </c>
      <c r="H448" s="24">
        <v>2921024</v>
      </c>
      <c r="I448" s="24">
        <v>10502691</v>
      </c>
      <c r="J448" s="24">
        <v>2982301</v>
      </c>
      <c r="K448" s="19">
        <f t="shared" si="12"/>
        <v>1.59875358328213</v>
      </c>
      <c r="L448" s="19">
        <f t="shared" si="13"/>
        <v>0.00291498743018966</v>
      </c>
    </row>
    <row r="449" spans="1:12">
      <c r="A449" s="20">
        <v>44734</v>
      </c>
      <c r="B449" s="21">
        <v>3730962</v>
      </c>
      <c r="C449" s="21">
        <v>2780244</v>
      </c>
      <c r="D449" s="21">
        <v>3810089</v>
      </c>
      <c r="E449" s="21">
        <v>2837764</v>
      </c>
      <c r="F449" s="22">
        <v>44734</v>
      </c>
      <c r="G449" s="24">
        <v>9210786</v>
      </c>
      <c r="H449" s="24">
        <v>2788135</v>
      </c>
      <c r="I449" s="24">
        <v>9509580</v>
      </c>
      <c r="J449" s="24">
        <v>2845946</v>
      </c>
      <c r="K449" s="19">
        <f t="shared" si="12"/>
        <v>1.46874291402593</v>
      </c>
      <c r="L449" s="19">
        <f t="shared" si="13"/>
        <v>0.00283824009691236</v>
      </c>
    </row>
    <row r="450" spans="1:12">
      <c r="A450" s="20">
        <v>44735</v>
      </c>
      <c r="B450" s="21">
        <v>3534117</v>
      </c>
      <c r="C450" s="21">
        <v>2620375</v>
      </c>
      <c r="D450" s="21">
        <v>3626650</v>
      </c>
      <c r="E450" s="21">
        <v>2676135</v>
      </c>
      <c r="F450" s="22">
        <v>44735</v>
      </c>
      <c r="G450" s="24">
        <v>8771391</v>
      </c>
      <c r="H450" s="24">
        <v>2628565</v>
      </c>
      <c r="I450" s="24">
        <v>9072071</v>
      </c>
      <c r="J450" s="24">
        <v>2684614</v>
      </c>
      <c r="K450" s="19">
        <f t="shared" si="12"/>
        <v>1.48191868011161</v>
      </c>
      <c r="L450" s="19">
        <f t="shared" si="13"/>
        <v>0.00312550684539427</v>
      </c>
    </row>
    <row r="451" spans="1:12">
      <c r="A451" s="20">
        <v>44736</v>
      </c>
      <c r="B451" s="21">
        <v>3551536</v>
      </c>
      <c r="C451" s="21">
        <v>2630778</v>
      </c>
      <c r="D451" s="21">
        <v>3636179</v>
      </c>
      <c r="E451" s="21">
        <v>2691491</v>
      </c>
      <c r="F451" s="22">
        <v>44736</v>
      </c>
      <c r="G451" s="24">
        <v>8669580</v>
      </c>
      <c r="H451" s="24">
        <v>2639144</v>
      </c>
      <c r="I451" s="24">
        <v>8956642</v>
      </c>
      <c r="J451" s="24">
        <v>2700180</v>
      </c>
      <c r="K451" s="19">
        <f t="shared" ref="K451:K514" si="14">(G451-B451)/B451</f>
        <v>1.44107901482626</v>
      </c>
      <c r="L451" s="19">
        <f t="shared" ref="L451:L514" si="15">(H451-C451)/C451</f>
        <v>0.00318004787937257</v>
      </c>
    </row>
    <row r="452" spans="1:12">
      <c r="A452" s="20">
        <v>44737</v>
      </c>
      <c r="B452" s="21">
        <v>2520884</v>
      </c>
      <c r="C452" s="21">
        <v>1916305</v>
      </c>
      <c r="D452" s="21">
        <v>2580018</v>
      </c>
      <c r="E452" s="21">
        <v>1960550</v>
      </c>
      <c r="F452" s="22">
        <v>44737</v>
      </c>
      <c r="G452" s="24">
        <v>5627074</v>
      </c>
      <c r="H452" s="24">
        <v>1922058</v>
      </c>
      <c r="I452" s="24">
        <v>5829213</v>
      </c>
      <c r="J452" s="24">
        <v>1966491</v>
      </c>
      <c r="K452" s="19">
        <f t="shared" si="14"/>
        <v>1.23218283744909</v>
      </c>
      <c r="L452" s="19">
        <f t="shared" si="15"/>
        <v>0.00300213170659159</v>
      </c>
    </row>
    <row r="453" spans="1:12">
      <c r="A453" s="20">
        <v>44738</v>
      </c>
      <c r="B453" s="21">
        <v>2046769</v>
      </c>
      <c r="C453" s="21">
        <v>1588986</v>
      </c>
      <c r="D453" s="21">
        <v>2077772</v>
      </c>
      <c r="E453" s="21">
        <v>1613068</v>
      </c>
      <c r="F453" s="22">
        <v>44738</v>
      </c>
      <c r="G453" s="24">
        <v>4362068</v>
      </c>
      <c r="H453" s="24">
        <v>1593386</v>
      </c>
      <c r="I453" s="24">
        <v>4485506</v>
      </c>
      <c r="J453" s="24">
        <v>1617655</v>
      </c>
      <c r="K453" s="19">
        <f t="shared" si="14"/>
        <v>1.13119702321073</v>
      </c>
      <c r="L453" s="19">
        <f t="shared" si="15"/>
        <v>0.00276906152728847</v>
      </c>
    </row>
    <row r="454" spans="1:12">
      <c r="A454" s="20">
        <v>44739</v>
      </c>
      <c r="B454" s="21">
        <v>3555287</v>
      </c>
      <c r="C454" s="21">
        <v>2590166</v>
      </c>
      <c r="D454" s="21">
        <v>3632239</v>
      </c>
      <c r="E454" s="21">
        <v>2645433</v>
      </c>
      <c r="F454" s="22">
        <v>44739</v>
      </c>
      <c r="G454" s="24">
        <v>9688622</v>
      </c>
      <c r="H454" s="24">
        <v>2598491</v>
      </c>
      <c r="I454" s="24">
        <v>10022194</v>
      </c>
      <c r="J454" s="24">
        <v>2653991</v>
      </c>
      <c r="K454" s="19">
        <f t="shared" si="14"/>
        <v>1.72513077003347</v>
      </c>
      <c r="L454" s="19">
        <f t="shared" si="15"/>
        <v>0.00321407971535415</v>
      </c>
    </row>
    <row r="455" spans="1:12">
      <c r="A455" s="20">
        <v>44740</v>
      </c>
      <c r="B455" s="21">
        <v>3568492</v>
      </c>
      <c r="C455" s="21">
        <v>2620620</v>
      </c>
      <c r="D455" s="21">
        <v>3653554</v>
      </c>
      <c r="E455" s="21">
        <v>2681588</v>
      </c>
      <c r="F455" s="22">
        <v>44740</v>
      </c>
      <c r="G455" s="24">
        <v>9948157</v>
      </c>
      <c r="H455" s="24">
        <v>2628713</v>
      </c>
      <c r="I455" s="24">
        <v>10290560</v>
      </c>
      <c r="J455" s="24">
        <v>2689960</v>
      </c>
      <c r="K455" s="19">
        <f t="shared" si="14"/>
        <v>1.78777618108714</v>
      </c>
      <c r="L455" s="19">
        <f t="shared" si="15"/>
        <v>0.00308820050217124</v>
      </c>
    </row>
    <row r="456" spans="1:12">
      <c r="A456" s="20">
        <v>44741</v>
      </c>
      <c r="B456" s="21">
        <v>3542113</v>
      </c>
      <c r="C456" s="21">
        <v>2604252</v>
      </c>
      <c r="D456" s="21">
        <v>3623603</v>
      </c>
      <c r="E456" s="21">
        <v>2660554</v>
      </c>
      <c r="F456" s="22">
        <v>44741</v>
      </c>
      <c r="G456" s="24">
        <v>9699900</v>
      </c>
      <c r="H456" s="24">
        <v>2610573</v>
      </c>
      <c r="I456" s="24">
        <v>10030845</v>
      </c>
      <c r="J456" s="24">
        <v>2667075</v>
      </c>
      <c r="K456" s="19">
        <f t="shared" si="14"/>
        <v>1.73845018496022</v>
      </c>
      <c r="L456" s="19">
        <f t="shared" si="15"/>
        <v>0.00242718446601942</v>
      </c>
    </row>
    <row r="457" spans="1:12">
      <c r="A457" s="20">
        <v>44742</v>
      </c>
      <c r="B457" s="21">
        <v>3382747</v>
      </c>
      <c r="C457" s="21">
        <v>2488787</v>
      </c>
      <c r="D457" s="21">
        <v>3456010</v>
      </c>
      <c r="E457" s="21">
        <v>2541852</v>
      </c>
      <c r="F457" s="22">
        <v>44742</v>
      </c>
      <c r="G457" s="24">
        <v>9092133</v>
      </c>
      <c r="H457" s="24">
        <v>2494464</v>
      </c>
      <c r="I457" s="24">
        <v>9399456</v>
      </c>
      <c r="J457" s="24">
        <v>2547730</v>
      </c>
      <c r="K457" s="19">
        <f t="shared" si="14"/>
        <v>1.68779574706592</v>
      </c>
      <c r="L457" s="19">
        <f t="shared" si="15"/>
        <v>0.00228103087970164</v>
      </c>
    </row>
    <row r="458" spans="1:12">
      <c r="A458" s="20">
        <v>44743</v>
      </c>
      <c r="B458" s="21">
        <v>3208790</v>
      </c>
      <c r="C458" s="21">
        <v>2432039</v>
      </c>
      <c r="D458" s="21">
        <v>3282844</v>
      </c>
      <c r="E458" s="21">
        <v>2486411</v>
      </c>
      <c r="F458" s="22">
        <v>44743</v>
      </c>
      <c r="G458" s="24">
        <v>7547380</v>
      </c>
      <c r="H458" s="24">
        <v>2437847</v>
      </c>
      <c r="I458" s="24">
        <v>7787052</v>
      </c>
      <c r="J458" s="24">
        <v>2492443</v>
      </c>
      <c r="K458" s="19">
        <f t="shared" si="14"/>
        <v>1.35209533811811</v>
      </c>
      <c r="L458" s="19">
        <f t="shared" si="15"/>
        <v>0.00238811959841105</v>
      </c>
    </row>
    <row r="459" spans="1:12">
      <c r="A459" s="20">
        <v>44744</v>
      </c>
      <c r="B459" s="21">
        <v>2294836</v>
      </c>
      <c r="C459" s="21">
        <v>1774803</v>
      </c>
      <c r="D459" s="21">
        <v>2344670</v>
      </c>
      <c r="E459" s="21">
        <v>1811760</v>
      </c>
      <c r="F459" s="22">
        <v>44744</v>
      </c>
      <c r="G459" s="24">
        <v>4805802</v>
      </c>
      <c r="H459" s="24">
        <v>1778372</v>
      </c>
      <c r="I459" s="24">
        <v>4957235</v>
      </c>
      <c r="J459" s="24">
        <v>1815436</v>
      </c>
      <c r="K459" s="19">
        <f t="shared" si="14"/>
        <v>1.09418102208611</v>
      </c>
      <c r="L459" s="19">
        <f t="shared" si="15"/>
        <v>0.0020109274099717</v>
      </c>
    </row>
    <row r="460" spans="1:12">
      <c r="A460" s="20">
        <v>44745</v>
      </c>
      <c r="B460" s="21">
        <v>1947222</v>
      </c>
      <c r="C460" s="21">
        <v>1495989</v>
      </c>
      <c r="D460" s="21">
        <v>1975445</v>
      </c>
      <c r="E460" s="21">
        <v>1516602</v>
      </c>
      <c r="F460" s="22">
        <v>44745</v>
      </c>
      <c r="G460" s="24">
        <v>3954322</v>
      </c>
      <c r="H460" s="24">
        <v>1498756</v>
      </c>
      <c r="I460" s="24">
        <v>4047686</v>
      </c>
      <c r="J460" s="24">
        <v>1519448</v>
      </c>
      <c r="K460" s="19">
        <f t="shared" si="14"/>
        <v>1.03075047426539</v>
      </c>
      <c r="L460" s="19">
        <f t="shared" si="15"/>
        <v>0.00184961253057342</v>
      </c>
    </row>
    <row r="461" spans="1:12">
      <c r="A461" s="20">
        <v>44746</v>
      </c>
      <c r="B461" s="21">
        <v>3375571</v>
      </c>
      <c r="C461" s="21">
        <v>2459206</v>
      </c>
      <c r="D461" s="21">
        <v>3450435</v>
      </c>
      <c r="E461" s="21">
        <v>2514306</v>
      </c>
      <c r="F461" s="22">
        <v>44746</v>
      </c>
      <c r="G461" s="24">
        <v>8057538</v>
      </c>
      <c r="H461" s="24">
        <v>2464848</v>
      </c>
      <c r="I461" s="24">
        <v>8299309</v>
      </c>
      <c r="J461" s="24">
        <v>2520123</v>
      </c>
      <c r="K461" s="19">
        <f t="shared" si="14"/>
        <v>1.38701481912245</v>
      </c>
      <c r="L461" s="19">
        <f t="shared" si="15"/>
        <v>0.00229423643240948</v>
      </c>
    </row>
    <row r="462" spans="1:12">
      <c r="A462" s="20">
        <v>44747</v>
      </c>
      <c r="B462" s="21">
        <v>3362655</v>
      </c>
      <c r="C462" s="21">
        <v>2449538</v>
      </c>
      <c r="D462" s="21">
        <v>3438635</v>
      </c>
      <c r="E462" s="21">
        <v>2504673</v>
      </c>
      <c r="F462" s="22">
        <v>44747</v>
      </c>
      <c r="G462" s="24">
        <v>7967525</v>
      </c>
      <c r="H462" s="24">
        <v>2455062</v>
      </c>
      <c r="I462" s="24">
        <v>8203374</v>
      </c>
      <c r="J462" s="24">
        <v>2510386</v>
      </c>
      <c r="K462" s="19">
        <f t="shared" si="14"/>
        <v>1.36941494146738</v>
      </c>
      <c r="L462" s="19">
        <f t="shared" si="15"/>
        <v>0.0022551191285867</v>
      </c>
    </row>
    <row r="463" spans="1:12">
      <c r="A463" s="20">
        <v>44748</v>
      </c>
      <c r="B463" s="21">
        <v>3333717</v>
      </c>
      <c r="C463" s="21">
        <v>2435125</v>
      </c>
      <c r="D463" s="21">
        <v>3411291</v>
      </c>
      <c r="E463" s="21">
        <v>2490401</v>
      </c>
      <c r="F463" s="22">
        <v>44748</v>
      </c>
      <c r="G463" s="24">
        <v>7755946</v>
      </c>
      <c r="H463" s="24">
        <v>2440507</v>
      </c>
      <c r="I463" s="24">
        <v>7985070</v>
      </c>
      <c r="J463" s="24">
        <v>2495957</v>
      </c>
      <c r="K463" s="19">
        <f t="shared" si="14"/>
        <v>1.32651601800633</v>
      </c>
      <c r="L463" s="19">
        <f t="shared" si="15"/>
        <v>0.00221015348288076</v>
      </c>
    </row>
    <row r="464" spans="1:12">
      <c r="A464" s="20">
        <v>44749</v>
      </c>
      <c r="B464" s="21">
        <v>3253570</v>
      </c>
      <c r="C464" s="21">
        <v>2380109</v>
      </c>
      <c r="D464" s="21">
        <v>3326428</v>
      </c>
      <c r="E464" s="21">
        <v>2431678</v>
      </c>
      <c r="F464" s="22">
        <v>44749</v>
      </c>
      <c r="G464" s="24">
        <v>7541720</v>
      </c>
      <c r="H464" s="24">
        <v>2385804</v>
      </c>
      <c r="I464" s="24">
        <v>7761690</v>
      </c>
      <c r="J464" s="24">
        <v>2437595</v>
      </c>
      <c r="K464" s="19">
        <f t="shared" si="14"/>
        <v>1.31798301557981</v>
      </c>
      <c r="L464" s="19">
        <f t="shared" si="15"/>
        <v>0.00239274755904036</v>
      </c>
    </row>
    <row r="465" spans="1:12">
      <c r="A465" s="20">
        <v>44750</v>
      </c>
      <c r="B465" s="21">
        <v>3240085</v>
      </c>
      <c r="C465" s="21">
        <v>2358738</v>
      </c>
      <c r="D465" s="21">
        <v>3318995</v>
      </c>
      <c r="E465" s="21">
        <v>2413273</v>
      </c>
      <c r="F465" s="22">
        <v>44750</v>
      </c>
      <c r="G465" s="24">
        <v>7277342</v>
      </c>
      <c r="H465" s="24">
        <v>2364385</v>
      </c>
      <c r="I465" s="24">
        <v>7499905</v>
      </c>
      <c r="J465" s="24">
        <v>2419082</v>
      </c>
      <c r="K465" s="19">
        <f t="shared" si="14"/>
        <v>1.24603428613756</v>
      </c>
      <c r="L465" s="19">
        <f t="shared" si="15"/>
        <v>0.00239407683261134</v>
      </c>
    </row>
    <row r="466" spans="1:12">
      <c r="A466" s="20">
        <v>44751</v>
      </c>
      <c r="B466" s="21">
        <v>2261471</v>
      </c>
      <c r="C466" s="21">
        <v>1695946</v>
      </c>
      <c r="D466" s="21">
        <v>2316658</v>
      </c>
      <c r="E466" s="21">
        <v>1735242</v>
      </c>
      <c r="F466" s="22">
        <v>44751</v>
      </c>
      <c r="G466" s="24">
        <v>4652636</v>
      </c>
      <c r="H466" s="24">
        <v>1699632</v>
      </c>
      <c r="I466" s="24">
        <v>4798903</v>
      </c>
      <c r="J466" s="24">
        <v>1739098</v>
      </c>
      <c r="K466" s="19">
        <f t="shared" si="14"/>
        <v>1.05734939780347</v>
      </c>
      <c r="L466" s="19">
        <f t="shared" si="15"/>
        <v>0.00217341825742093</v>
      </c>
    </row>
    <row r="467" spans="1:12">
      <c r="A467" s="20">
        <v>44752</v>
      </c>
      <c r="B467" s="21">
        <v>1818862</v>
      </c>
      <c r="C467" s="21">
        <v>1395316</v>
      </c>
      <c r="D467" s="21">
        <v>1848461</v>
      </c>
      <c r="E467" s="21">
        <v>1417296</v>
      </c>
      <c r="F467" s="22">
        <v>44752</v>
      </c>
      <c r="G467" s="24">
        <v>3653178</v>
      </c>
      <c r="H467" s="24">
        <v>1397923</v>
      </c>
      <c r="I467" s="24">
        <v>3738723</v>
      </c>
      <c r="J467" s="24">
        <v>1419984</v>
      </c>
      <c r="K467" s="19">
        <f t="shared" si="14"/>
        <v>1.00849652145133</v>
      </c>
      <c r="L467" s="19">
        <f t="shared" si="15"/>
        <v>0.00186839396953808</v>
      </c>
    </row>
    <row r="468" spans="1:12">
      <c r="A468" s="20">
        <v>44753</v>
      </c>
      <c r="B468" s="21">
        <v>3303071</v>
      </c>
      <c r="C468" s="21">
        <v>2363868</v>
      </c>
      <c r="D468" s="21">
        <v>3378144</v>
      </c>
      <c r="E468" s="21">
        <v>2417835</v>
      </c>
      <c r="F468" s="22">
        <v>44753</v>
      </c>
      <c r="G468" s="24">
        <v>7515748</v>
      </c>
      <c r="H468" s="24">
        <v>2368992</v>
      </c>
      <c r="I468" s="24">
        <v>7735572</v>
      </c>
      <c r="J468" s="24">
        <v>2423090</v>
      </c>
      <c r="K468" s="19">
        <f t="shared" si="14"/>
        <v>1.27538190974399</v>
      </c>
      <c r="L468" s="19">
        <f t="shared" si="15"/>
        <v>0.00216763372574103</v>
      </c>
    </row>
    <row r="469" spans="1:12">
      <c r="A469" s="20">
        <v>44754</v>
      </c>
      <c r="B469" s="21">
        <v>3123141</v>
      </c>
      <c r="C469" s="21">
        <v>2259074</v>
      </c>
      <c r="D469" s="21">
        <v>3199119</v>
      </c>
      <c r="E469" s="21">
        <v>2312569</v>
      </c>
      <c r="F469" s="22">
        <v>44754</v>
      </c>
      <c r="G469" s="24">
        <v>7253214</v>
      </c>
      <c r="H469" s="24">
        <v>2264113</v>
      </c>
      <c r="I469" s="24">
        <v>7476566</v>
      </c>
      <c r="J469" s="24">
        <v>2317755</v>
      </c>
      <c r="K469" s="19">
        <f t="shared" si="14"/>
        <v>1.32241003528179</v>
      </c>
      <c r="L469" s="19">
        <f t="shared" si="15"/>
        <v>0.00223055995509665</v>
      </c>
    </row>
    <row r="470" spans="1:12">
      <c r="A470" s="20">
        <v>44755</v>
      </c>
      <c r="B470" s="21">
        <v>3360154</v>
      </c>
      <c r="C470" s="21">
        <v>2471207</v>
      </c>
      <c r="D470" s="21">
        <v>3439118</v>
      </c>
      <c r="E470" s="21">
        <v>2527553</v>
      </c>
      <c r="F470" s="22">
        <v>44755</v>
      </c>
      <c r="G470" s="24">
        <v>7536114</v>
      </c>
      <c r="H470" s="24">
        <v>2476780</v>
      </c>
      <c r="I470" s="24">
        <v>7762080</v>
      </c>
      <c r="J470" s="24">
        <v>2533276</v>
      </c>
      <c r="K470" s="19">
        <f t="shared" si="14"/>
        <v>1.24278827696588</v>
      </c>
      <c r="L470" s="19">
        <f t="shared" si="15"/>
        <v>0.00225517328172023</v>
      </c>
    </row>
    <row r="471" spans="1:12">
      <c r="A471" s="20">
        <v>44756</v>
      </c>
      <c r="B471" s="21">
        <v>3193792</v>
      </c>
      <c r="C471" s="21">
        <v>2331983</v>
      </c>
      <c r="D471" s="21">
        <v>3267076</v>
      </c>
      <c r="E471" s="21">
        <v>2383466</v>
      </c>
      <c r="F471" s="22">
        <v>44756</v>
      </c>
      <c r="G471" s="24">
        <v>7244946</v>
      </c>
      <c r="H471" s="24">
        <v>2337848</v>
      </c>
      <c r="I471" s="24">
        <v>7460603</v>
      </c>
      <c r="J471" s="24">
        <v>2389485</v>
      </c>
      <c r="K471" s="19">
        <f t="shared" si="14"/>
        <v>1.26844641103741</v>
      </c>
      <c r="L471" s="19">
        <f t="shared" si="15"/>
        <v>0.00251502691057353</v>
      </c>
    </row>
    <row r="472" spans="1:12">
      <c r="A472" s="20">
        <v>44757</v>
      </c>
      <c r="B472" s="21">
        <v>3140343</v>
      </c>
      <c r="C472" s="21">
        <v>2287685</v>
      </c>
      <c r="D472" s="21">
        <v>3217648</v>
      </c>
      <c r="E472" s="21">
        <v>2340934</v>
      </c>
      <c r="F472" s="22">
        <v>44757</v>
      </c>
      <c r="G472" s="24">
        <v>7126858</v>
      </c>
      <c r="H472" s="24">
        <v>2293497</v>
      </c>
      <c r="I472" s="24">
        <v>7350354</v>
      </c>
      <c r="J472" s="24">
        <v>2346934</v>
      </c>
      <c r="K472" s="19">
        <f t="shared" si="14"/>
        <v>1.26945209488263</v>
      </c>
      <c r="L472" s="19">
        <f t="shared" si="15"/>
        <v>0.00254055956130324</v>
      </c>
    </row>
    <row r="473" spans="1:12">
      <c r="A473" s="20">
        <v>44758</v>
      </c>
      <c r="B473" s="21">
        <v>2250158</v>
      </c>
      <c r="C473" s="21">
        <v>1689033</v>
      </c>
      <c r="D473" s="21">
        <v>2305853</v>
      </c>
      <c r="E473" s="21">
        <v>1728995</v>
      </c>
      <c r="F473" s="22">
        <v>44758</v>
      </c>
      <c r="G473" s="24">
        <v>4636130</v>
      </c>
      <c r="H473" s="24">
        <v>1692699</v>
      </c>
      <c r="I473" s="24">
        <v>4788030</v>
      </c>
      <c r="J473" s="24">
        <v>1732774</v>
      </c>
      <c r="K473" s="19">
        <f t="shared" si="14"/>
        <v>1.06035753933724</v>
      </c>
      <c r="L473" s="19">
        <f t="shared" si="15"/>
        <v>0.00217047269058686</v>
      </c>
    </row>
    <row r="474" spans="1:12">
      <c r="A474" s="20">
        <v>44759</v>
      </c>
      <c r="B474" s="21">
        <v>1777001</v>
      </c>
      <c r="C474" s="21">
        <v>1353463</v>
      </c>
      <c r="D474" s="21">
        <v>1806228</v>
      </c>
      <c r="E474" s="21">
        <v>1375215</v>
      </c>
      <c r="F474" s="22">
        <v>44759</v>
      </c>
      <c r="G474" s="24">
        <v>3590352</v>
      </c>
      <c r="H474" s="24">
        <v>1356312</v>
      </c>
      <c r="I474" s="24">
        <v>3679215</v>
      </c>
      <c r="J474" s="24">
        <v>1378155</v>
      </c>
      <c r="K474" s="19">
        <f t="shared" si="14"/>
        <v>1.02045581291175</v>
      </c>
      <c r="L474" s="19">
        <f t="shared" si="15"/>
        <v>0.00210497073063689</v>
      </c>
    </row>
    <row r="475" spans="1:12">
      <c r="A475" s="20">
        <v>44760</v>
      </c>
      <c r="B475" s="21">
        <v>3240768</v>
      </c>
      <c r="C475" s="21">
        <v>2335484</v>
      </c>
      <c r="D475" s="21">
        <v>3313024</v>
      </c>
      <c r="E475" s="21">
        <v>2384864</v>
      </c>
      <c r="F475" s="22">
        <v>44760</v>
      </c>
      <c r="G475" s="24">
        <v>7241738</v>
      </c>
      <c r="H475" s="24">
        <v>2341937</v>
      </c>
      <c r="I475" s="24">
        <v>7457490</v>
      </c>
      <c r="J475" s="24">
        <v>2391521</v>
      </c>
      <c r="K475" s="19">
        <f t="shared" si="14"/>
        <v>1.23457464403499</v>
      </c>
      <c r="L475" s="19">
        <f t="shared" si="15"/>
        <v>0.00276302470922515</v>
      </c>
    </row>
    <row r="476" spans="1:12">
      <c r="A476" s="20">
        <v>44761</v>
      </c>
      <c r="B476" s="21">
        <v>3185492</v>
      </c>
      <c r="C476" s="21">
        <v>2302442</v>
      </c>
      <c r="D476" s="21">
        <v>3262117</v>
      </c>
      <c r="E476" s="21">
        <v>2356320</v>
      </c>
      <c r="F476" s="22">
        <v>44761</v>
      </c>
      <c r="G476" s="24">
        <v>7599752</v>
      </c>
      <c r="H476" s="24">
        <v>2309545</v>
      </c>
      <c r="I476" s="24">
        <v>7840833</v>
      </c>
      <c r="J476" s="24">
        <v>2363708</v>
      </c>
      <c r="K476" s="19">
        <f t="shared" si="14"/>
        <v>1.38573884348163</v>
      </c>
      <c r="L476" s="19">
        <f t="shared" si="15"/>
        <v>0.00308498541982817</v>
      </c>
    </row>
    <row r="477" spans="1:12">
      <c r="A477" s="20">
        <v>44762</v>
      </c>
      <c r="B477" s="21">
        <v>3216900</v>
      </c>
      <c r="C477" s="21">
        <v>2335604</v>
      </c>
      <c r="D477" s="21">
        <v>3296635</v>
      </c>
      <c r="E477" s="21">
        <v>2390581</v>
      </c>
      <c r="F477" s="22">
        <v>44762</v>
      </c>
      <c r="G477" s="24">
        <v>7842490</v>
      </c>
      <c r="H477" s="24">
        <v>2342918</v>
      </c>
      <c r="I477" s="24">
        <v>8091499</v>
      </c>
      <c r="J477" s="24">
        <v>2398179</v>
      </c>
      <c r="K477" s="19">
        <f t="shared" si="14"/>
        <v>1.43790295004507</v>
      </c>
      <c r="L477" s="19">
        <f t="shared" si="15"/>
        <v>0.00313152400835073</v>
      </c>
    </row>
    <row r="478" spans="1:12">
      <c r="A478" s="20">
        <v>44763</v>
      </c>
      <c r="B478" s="21">
        <v>3178650</v>
      </c>
      <c r="C478" s="21">
        <v>2305717</v>
      </c>
      <c r="D478" s="21">
        <v>3256935</v>
      </c>
      <c r="E478" s="21">
        <v>2358190</v>
      </c>
      <c r="F478" s="22">
        <v>44763</v>
      </c>
      <c r="G478" s="24">
        <v>7826073</v>
      </c>
      <c r="H478" s="24">
        <v>2313116</v>
      </c>
      <c r="I478" s="24">
        <v>8069949</v>
      </c>
      <c r="J478" s="24">
        <v>2365945</v>
      </c>
      <c r="K478" s="19">
        <f t="shared" si="14"/>
        <v>1.46207446557501</v>
      </c>
      <c r="L478" s="19">
        <f t="shared" si="15"/>
        <v>0.00320898011334435</v>
      </c>
    </row>
    <row r="479" spans="1:12">
      <c r="A479" s="20">
        <v>44764</v>
      </c>
      <c r="B479" s="21">
        <v>3181014</v>
      </c>
      <c r="C479" s="21">
        <v>2301513</v>
      </c>
      <c r="D479" s="21">
        <v>3262992</v>
      </c>
      <c r="E479" s="21">
        <v>2356012</v>
      </c>
      <c r="F479" s="22">
        <v>44764</v>
      </c>
      <c r="G479" s="24">
        <v>7665492</v>
      </c>
      <c r="H479" s="24">
        <v>2308967</v>
      </c>
      <c r="I479" s="24">
        <v>7909070</v>
      </c>
      <c r="J479" s="24">
        <v>2363803</v>
      </c>
      <c r="K479" s="19">
        <f t="shared" si="14"/>
        <v>1.40976367912873</v>
      </c>
      <c r="L479" s="19">
        <f t="shared" si="15"/>
        <v>0.00323873903818923</v>
      </c>
    </row>
    <row r="480" spans="1:12">
      <c r="A480" s="20">
        <v>44765</v>
      </c>
      <c r="B480" s="21">
        <v>2244023</v>
      </c>
      <c r="C480" s="21">
        <v>1662258</v>
      </c>
      <c r="D480" s="21">
        <v>2301785</v>
      </c>
      <c r="E480" s="21">
        <v>1702681</v>
      </c>
      <c r="F480" s="22">
        <v>44765</v>
      </c>
      <c r="G480" s="24">
        <v>4903604</v>
      </c>
      <c r="H480" s="24">
        <v>1667182</v>
      </c>
      <c r="I480" s="24">
        <v>5067047</v>
      </c>
      <c r="J480" s="24">
        <v>1707776</v>
      </c>
      <c r="K480" s="19">
        <f t="shared" si="14"/>
        <v>1.18518437645247</v>
      </c>
      <c r="L480" s="19">
        <f t="shared" si="15"/>
        <v>0.00296223570588922</v>
      </c>
    </row>
    <row r="481" spans="1:12">
      <c r="A481" s="20">
        <v>44766</v>
      </c>
      <c r="B481" s="21">
        <v>1746761</v>
      </c>
      <c r="C481" s="21">
        <v>1313094</v>
      </c>
      <c r="D481" s="21">
        <v>1778590</v>
      </c>
      <c r="E481" s="21">
        <v>1336446</v>
      </c>
      <c r="F481" s="22">
        <v>44766</v>
      </c>
      <c r="G481" s="24">
        <v>3766605</v>
      </c>
      <c r="H481" s="24">
        <v>1316549</v>
      </c>
      <c r="I481" s="24">
        <v>3866994</v>
      </c>
      <c r="J481" s="24">
        <v>1339990</v>
      </c>
      <c r="K481" s="19">
        <f t="shared" si="14"/>
        <v>1.1563367856278</v>
      </c>
      <c r="L481" s="19">
        <f t="shared" si="15"/>
        <v>0.00263119015089552</v>
      </c>
    </row>
    <row r="482" spans="1:12">
      <c r="A482" s="20">
        <v>44767</v>
      </c>
      <c r="B482" s="21">
        <v>3242547</v>
      </c>
      <c r="C482" s="21">
        <v>2313806</v>
      </c>
      <c r="D482" s="21">
        <v>3320305</v>
      </c>
      <c r="E482" s="21">
        <v>2365766</v>
      </c>
      <c r="F482" s="22">
        <v>44767</v>
      </c>
      <c r="G482" s="24">
        <v>8054376</v>
      </c>
      <c r="H482" s="24">
        <v>2320910</v>
      </c>
      <c r="I482" s="24">
        <v>8303513</v>
      </c>
      <c r="J482" s="24">
        <v>2373074</v>
      </c>
      <c r="K482" s="19">
        <f t="shared" si="14"/>
        <v>1.48396584536785</v>
      </c>
      <c r="L482" s="19">
        <f t="shared" si="15"/>
        <v>0.0030702660465052</v>
      </c>
    </row>
    <row r="483" spans="1:12">
      <c r="A483" s="20">
        <v>44768</v>
      </c>
      <c r="B483" s="21">
        <v>3251353</v>
      </c>
      <c r="C483" s="21">
        <v>2330901</v>
      </c>
      <c r="D483" s="21">
        <v>3330721</v>
      </c>
      <c r="E483" s="21">
        <v>2384674</v>
      </c>
      <c r="F483" s="22">
        <v>44768</v>
      </c>
      <c r="G483" s="24">
        <v>8132234</v>
      </c>
      <c r="H483" s="24">
        <v>2338005</v>
      </c>
      <c r="I483" s="24">
        <v>8383783</v>
      </c>
      <c r="J483" s="24">
        <v>2392009</v>
      </c>
      <c r="K483" s="19">
        <f t="shared" si="14"/>
        <v>1.50118458377174</v>
      </c>
      <c r="L483" s="19">
        <f t="shared" si="15"/>
        <v>0.00304774848867455</v>
      </c>
    </row>
    <row r="484" spans="1:12">
      <c r="A484" s="20">
        <v>44769</v>
      </c>
      <c r="B484" s="21">
        <v>3287985</v>
      </c>
      <c r="C484" s="21">
        <v>2368101</v>
      </c>
      <c r="D484" s="21">
        <v>3368170</v>
      </c>
      <c r="E484" s="21">
        <v>2422069</v>
      </c>
      <c r="F484" s="22">
        <v>44769</v>
      </c>
      <c r="G484" s="24">
        <v>8097003</v>
      </c>
      <c r="H484" s="24">
        <v>2374672</v>
      </c>
      <c r="I484" s="24">
        <v>8343053</v>
      </c>
      <c r="J484" s="24">
        <v>2428778</v>
      </c>
      <c r="K484" s="19">
        <f t="shared" si="14"/>
        <v>1.46260338778918</v>
      </c>
      <c r="L484" s="19">
        <f t="shared" si="15"/>
        <v>0.00277479718981581</v>
      </c>
    </row>
    <row r="485" spans="1:12">
      <c r="A485" s="20">
        <v>44770</v>
      </c>
      <c r="B485" s="21">
        <v>3224715</v>
      </c>
      <c r="C485" s="21">
        <v>2328505</v>
      </c>
      <c r="D485" s="21">
        <v>3303735</v>
      </c>
      <c r="E485" s="21">
        <v>2381293</v>
      </c>
      <c r="F485" s="22">
        <v>44770</v>
      </c>
      <c r="G485" s="24">
        <v>7967908</v>
      </c>
      <c r="H485" s="24">
        <v>2335133</v>
      </c>
      <c r="I485" s="24">
        <v>8216123</v>
      </c>
      <c r="J485" s="24">
        <v>2388104</v>
      </c>
      <c r="K485" s="19">
        <f t="shared" si="14"/>
        <v>1.47088750478724</v>
      </c>
      <c r="L485" s="19">
        <f t="shared" si="15"/>
        <v>0.00284646157083622</v>
      </c>
    </row>
    <row r="486" spans="1:12">
      <c r="A486" s="20">
        <v>44771</v>
      </c>
      <c r="B486" s="21">
        <v>3154384</v>
      </c>
      <c r="C486" s="21">
        <v>2273451</v>
      </c>
      <c r="D486" s="21">
        <v>3240467</v>
      </c>
      <c r="E486" s="21">
        <v>2330788</v>
      </c>
      <c r="F486" s="22">
        <v>44771</v>
      </c>
      <c r="G486" s="24">
        <v>7618851</v>
      </c>
      <c r="H486" s="24">
        <v>2280585</v>
      </c>
      <c r="I486" s="24">
        <v>7865339</v>
      </c>
      <c r="J486" s="24">
        <v>2338177</v>
      </c>
      <c r="K486" s="19">
        <f t="shared" si="14"/>
        <v>1.415321343248</v>
      </c>
      <c r="L486" s="19">
        <f t="shared" si="15"/>
        <v>0.00313796074777948</v>
      </c>
    </row>
    <row r="487" spans="1:12">
      <c r="A487" s="20">
        <v>44772</v>
      </c>
      <c r="B487" s="21">
        <v>2243071</v>
      </c>
      <c r="C487" s="21">
        <v>1650819</v>
      </c>
      <c r="D487" s="21">
        <v>2300457</v>
      </c>
      <c r="E487" s="21">
        <v>1690103</v>
      </c>
      <c r="F487" s="22">
        <v>44772</v>
      </c>
      <c r="G487" s="24">
        <v>4839452</v>
      </c>
      <c r="H487" s="24">
        <v>1655793</v>
      </c>
      <c r="I487" s="24">
        <v>5001189</v>
      </c>
      <c r="J487" s="24">
        <v>1695236</v>
      </c>
      <c r="K487" s="19">
        <f t="shared" si="14"/>
        <v>1.15751173279847</v>
      </c>
      <c r="L487" s="19">
        <f t="shared" si="15"/>
        <v>0.00301304988614742</v>
      </c>
    </row>
    <row r="488" spans="1:12">
      <c r="A488" s="20">
        <v>44773</v>
      </c>
      <c r="B488" s="21">
        <v>1804014</v>
      </c>
      <c r="C488" s="21">
        <v>1345777</v>
      </c>
      <c r="D488" s="21">
        <v>1836278</v>
      </c>
      <c r="E488" s="21">
        <v>1368949</v>
      </c>
      <c r="F488" s="22">
        <v>44773</v>
      </c>
      <c r="G488" s="24">
        <v>3811431</v>
      </c>
      <c r="H488" s="24">
        <v>1349312</v>
      </c>
      <c r="I488" s="24">
        <v>3912805</v>
      </c>
      <c r="J488" s="24">
        <v>1372583</v>
      </c>
      <c r="K488" s="19">
        <f t="shared" si="14"/>
        <v>1.11275023364564</v>
      </c>
      <c r="L488" s="19">
        <f t="shared" si="15"/>
        <v>0.00262673533579486</v>
      </c>
    </row>
    <row r="489" spans="1:12">
      <c r="A489" s="20">
        <v>44774</v>
      </c>
      <c r="B489" s="21">
        <v>3477358</v>
      </c>
      <c r="C489" s="21">
        <v>2509587</v>
      </c>
      <c r="D489" s="21">
        <v>3552600</v>
      </c>
      <c r="E489" s="21">
        <v>2560118</v>
      </c>
      <c r="F489" s="22">
        <v>44774</v>
      </c>
      <c r="G489" s="24">
        <v>8337002</v>
      </c>
      <c r="H489" s="24">
        <v>2516720</v>
      </c>
      <c r="I489" s="24">
        <v>8585780</v>
      </c>
      <c r="J489" s="24">
        <v>2567517</v>
      </c>
      <c r="K489" s="19">
        <f t="shared" si="14"/>
        <v>1.39751040876436</v>
      </c>
      <c r="L489" s="19">
        <f t="shared" si="15"/>
        <v>0.00284230034663074</v>
      </c>
    </row>
    <row r="490" spans="1:12">
      <c r="A490" s="20">
        <v>44775</v>
      </c>
      <c r="B490" s="21">
        <v>3459171</v>
      </c>
      <c r="C490" s="21">
        <v>2503930</v>
      </c>
      <c r="D490" s="21">
        <v>3538700</v>
      </c>
      <c r="E490" s="21">
        <v>2556272</v>
      </c>
      <c r="F490" s="22">
        <v>44775</v>
      </c>
      <c r="G490" s="24">
        <v>8331583</v>
      </c>
      <c r="H490" s="24">
        <v>2511326</v>
      </c>
      <c r="I490" s="24">
        <v>8581127</v>
      </c>
      <c r="J490" s="24">
        <v>2563897</v>
      </c>
      <c r="K490" s="19">
        <f t="shared" si="14"/>
        <v>1.40854904253071</v>
      </c>
      <c r="L490" s="19">
        <f t="shared" si="15"/>
        <v>0.00295375669447628</v>
      </c>
    </row>
    <row r="491" spans="1:12">
      <c r="A491" s="20">
        <v>44776</v>
      </c>
      <c r="B491" s="21">
        <v>3262337</v>
      </c>
      <c r="C491" s="21">
        <v>2350411</v>
      </c>
      <c r="D491" s="21">
        <v>3342310</v>
      </c>
      <c r="E491" s="21">
        <v>2403895</v>
      </c>
      <c r="F491" s="22">
        <v>44776</v>
      </c>
      <c r="G491" s="24">
        <v>7900963</v>
      </c>
      <c r="H491" s="24">
        <v>2357219</v>
      </c>
      <c r="I491" s="24">
        <v>8145758</v>
      </c>
      <c r="J491" s="24">
        <v>2411046</v>
      </c>
      <c r="K491" s="19">
        <f t="shared" si="14"/>
        <v>1.42187211192467</v>
      </c>
      <c r="L491" s="19">
        <f t="shared" si="15"/>
        <v>0.00289651469466404</v>
      </c>
    </row>
    <row r="492" spans="1:12">
      <c r="A492" s="20">
        <v>44777</v>
      </c>
      <c r="B492" s="21">
        <v>3090375</v>
      </c>
      <c r="C492" s="21">
        <v>2225463</v>
      </c>
      <c r="D492" s="21">
        <v>3167360</v>
      </c>
      <c r="E492" s="21">
        <v>2277271</v>
      </c>
      <c r="F492" s="22">
        <v>44777</v>
      </c>
      <c r="G492" s="24">
        <v>7586980</v>
      </c>
      <c r="H492" s="24">
        <v>2232079</v>
      </c>
      <c r="I492" s="24">
        <v>7823878</v>
      </c>
      <c r="J492" s="24">
        <v>2284101</v>
      </c>
      <c r="K492" s="19">
        <f t="shared" si="14"/>
        <v>1.45503539214497</v>
      </c>
      <c r="L492" s="19">
        <f t="shared" si="15"/>
        <v>0.00297286452302285</v>
      </c>
    </row>
    <row r="493" spans="1:12">
      <c r="A493" s="20">
        <v>44778</v>
      </c>
      <c r="B493" s="21">
        <v>2999767</v>
      </c>
      <c r="C493" s="21">
        <v>2151459</v>
      </c>
      <c r="D493" s="21">
        <v>3081187</v>
      </c>
      <c r="E493" s="21">
        <v>2204556</v>
      </c>
      <c r="F493" s="22">
        <v>44778</v>
      </c>
      <c r="G493" s="24">
        <v>7378151</v>
      </c>
      <c r="H493" s="24">
        <v>2158263</v>
      </c>
      <c r="I493" s="24">
        <v>7621308</v>
      </c>
      <c r="J493" s="24">
        <v>2211576</v>
      </c>
      <c r="K493" s="19">
        <f t="shared" si="14"/>
        <v>1.45957469363454</v>
      </c>
      <c r="L493" s="19">
        <f t="shared" si="15"/>
        <v>0.00316250507213942</v>
      </c>
    </row>
    <row r="494" spans="1:12">
      <c r="A494" s="20">
        <v>44779</v>
      </c>
      <c r="B494" s="21">
        <v>2124483</v>
      </c>
      <c r="C494" s="21">
        <v>1547380</v>
      </c>
      <c r="D494" s="21">
        <v>2183133</v>
      </c>
      <c r="E494" s="21">
        <v>1587399</v>
      </c>
      <c r="F494" s="22">
        <v>44779</v>
      </c>
      <c r="G494" s="24">
        <v>4710726</v>
      </c>
      <c r="H494" s="24">
        <v>1551541</v>
      </c>
      <c r="I494" s="24">
        <v>4868823</v>
      </c>
      <c r="J494" s="24">
        <v>1591676</v>
      </c>
      <c r="K494" s="19">
        <f t="shared" si="14"/>
        <v>1.21735170392044</v>
      </c>
      <c r="L494" s="19">
        <f t="shared" si="15"/>
        <v>0.00268906151042407</v>
      </c>
    </row>
    <row r="495" spans="1:12">
      <c r="A495" s="20">
        <v>44780</v>
      </c>
      <c r="B495" s="21">
        <v>1664993</v>
      </c>
      <c r="C495" s="21">
        <v>1230289</v>
      </c>
      <c r="D495" s="21">
        <v>1701393</v>
      </c>
      <c r="E495" s="21">
        <v>1256815</v>
      </c>
      <c r="F495" s="22">
        <v>44780</v>
      </c>
      <c r="G495" s="24">
        <v>3635936</v>
      </c>
      <c r="H495" s="24">
        <v>1233417</v>
      </c>
      <c r="I495" s="24">
        <v>3735674</v>
      </c>
      <c r="J495" s="24">
        <v>1260054</v>
      </c>
      <c r="K495" s="19">
        <f t="shared" si="14"/>
        <v>1.18375452629531</v>
      </c>
      <c r="L495" s="19">
        <f t="shared" si="15"/>
        <v>0.00254249204861622</v>
      </c>
    </row>
    <row r="496" spans="1:12">
      <c r="A496" s="20">
        <v>44781</v>
      </c>
      <c r="B496" s="21">
        <v>3042131</v>
      </c>
      <c r="C496" s="21">
        <v>2124899</v>
      </c>
      <c r="D496" s="21">
        <v>3127103</v>
      </c>
      <c r="E496" s="21">
        <v>2181401</v>
      </c>
      <c r="F496" s="22">
        <v>44781</v>
      </c>
      <c r="G496" s="24">
        <v>7711719</v>
      </c>
      <c r="H496" s="24">
        <v>2131338</v>
      </c>
      <c r="I496" s="24">
        <v>7965605</v>
      </c>
      <c r="J496" s="24">
        <v>2188076</v>
      </c>
      <c r="K496" s="19">
        <f t="shared" si="14"/>
        <v>1.53497268855286</v>
      </c>
      <c r="L496" s="19">
        <f t="shared" si="15"/>
        <v>0.00303026167361366</v>
      </c>
    </row>
    <row r="497" spans="1:12">
      <c r="A497" s="20">
        <v>44782</v>
      </c>
      <c r="B497" s="21">
        <v>3225092</v>
      </c>
      <c r="C497" s="21">
        <v>2276067</v>
      </c>
      <c r="D497" s="21">
        <v>3310859</v>
      </c>
      <c r="E497" s="21">
        <v>2333319</v>
      </c>
      <c r="F497" s="22">
        <v>44782</v>
      </c>
      <c r="G497" s="24">
        <v>8061737</v>
      </c>
      <c r="H497" s="24">
        <v>2283061</v>
      </c>
      <c r="I497" s="24">
        <v>8322338</v>
      </c>
      <c r="J497" s="24">
        <v>2340573</v>
      </c>
      <c r="K497" s="19">
        <f t="shared" si="14"/>
        <v>1.49969210180671</v>
      </c>
      <c r="L497" s="19">
        <f t="shared" si="15"/>
        <v>0.00307284451643998</v>
      </c>
    </row>
    <row r="498" spans="1:12">
      <c r="A498" s="20">
        <v>44783</v>
      </c>
      <c r="B498" s="21">
        <v>3055337</v>
      </c>
      <c r="C498" s="21">
        <v>2163609</v>
      </c>
      <c r="D498" s="21">
        <v>3140916</v>
      </c>
      <c r="E498" s="21">
        <v>2220377</v>
      </c>
      <c r="F498" s="22">
        <v>44783</v>
      </c>
      <c r="G498" s="24">
        <v>7192407</v>
      </c>
      <c r="H498" s="24">
        <v>2170624</v>
      </c>
      <c r="I498" s="24">
        <v>7412547</v>
      </c>
      <c r="J498" s="24">
        <v>2227643</v>
      </c>
      <c r="K498" s="19">
        <f t="shared" si="14"/>
        <v>1.3540470331096</v>
      </c>
      <c r="L498" s="19">
        <f t="shared" si="15"/>
        <v>0.0032422678959091</v>
      </c>
    </row>
    <row r="499" spans="1:12">
      <c r="A499" s="20">
        <v>44784</v>
      </c>
      <c r="B499" s="21">
        <v>3015747</v>
      </c>
      <c r="C499" s="21">
        <v>2132317</v>
      </c>
      <c r="D499" s="21">
        <v>3099127</v>
      </c>
      <c r="E499" s="21">
        <v>2187399</v>
      </c>
      <c r="F499" s="22">
        <v>44784</v>
      </c>
      <c r="G499" s="24">
        <v>7434752</v>
      </c>
      <c r="H499" s="24">
        <v>2140537</v>
      </c>
      <c r="I499" s="24">
        <v>7677204</v>
      </c>
      <c r="J499" s="24">
        <v>2196042</v>
      </c>
      <c r="K499" s="19">
        <f t="shared" si="14"/>
        <v>1.46531025314789</v>
      </c>
      <c r="L499" s="19">
        <f t="shared" si="15"/>
        <v>0.00385496152776534</v>
      </c>
    </row>
    <row r="500" spans="1:12">
      <c r="A500" s="20">
        <v>44785</v>
      </c>
      <c r="B500" s="21">
        <v>2907195</v>
      </c>
      <c r="C500" s="21">
        <v>2064106</v>
      </c>
      <c r="D500" s="21">
        <v>2991626</v>
      </c>
      <c r="E500" s="21">
        <v>2118799</v>
      </c>
      <c r="F500" s="22">
        <v>44785</v>
      </c>
      <c r="G500" s="24">
        <v>7356337</v>
      </c>
      <c r="H500" s="24">
        <v>2072094</v>
      </c>
      <c r="I500" s="24">
        <v>7608546</v>
      </c>
      <c r="J500" s="24">
        <v>2127055</v>
      </c>
      <c r="K500" s="19">
        <f t="shared" si="14"/>
        <v>1.53038994632283</v>
      </c>
      <c r="L500" s="19">
        <f t="shared" si="15"/>
        <v>0.00386995629100443</v>
      </c>
    </row>
    <row r="501" spans="1:12">
      <c r="A501" s="20">
        <v>44786</v>
      </c>
      <c r="B501" s="21">
        <v>2010697</v>
      </c>
      <c r="C501" s="21">
        <v>1447327</v>
      </c>
      <c r="D501" s="21">
        <v>2071504</v>
      </c>
      <c r="E501" s="21">
        <v>1488455</v>
      </c>
      <c r="F501" s="22">
        <v>44786</v>
      </c>
      <c r="G501" s="24">
        <v>4868239</v>
      </c>
      <c r="H501" s="24">
        <v>1451668</v>
      </c>
      <c r="I501" s="24">
        <v>5054433</v>
      </c>
      <c r="J501" s="24">
        <v>1492925</v>
      </c>
      <c r="K501" s="19">
        <f t="shared" si="14"/>
        <v>1.42116987293461</v>
      </c>
      <c r="L501" s="19">
        <f t="shared" si="15"/>
        <v>0.00299932219878438</v>
      </c>
    </row>
    <row r="502" spans="1:12">
      <c r="A502" s="20">
        <v>44787</v>
      </c>
      <c r="B502" s="21">
        <v>1566293</v>
      </c>
      <c r="C502" s="21">
        <v>1141641</v>
      </c>
      <c r="D502" s="21">
        <v>1598988</v>
      </c>
      <c r="E502" s="21">
        <v>1164100</v>
      </c>
      <c r="F502" s="22">
        <v>44787</v>
      </c>
      <c r="G502" s="24">
        <v>3769529</v>
      </c>
      <c r="H502" s="24">
        <v>1144736</v>
      </c>
      <c r="I502" s="24">
        <v>3884422</v>
      </c>
      <c r="J502" s="24">
        <v>1167271</v>
      </c>
      <c r="K502" s="19">
        <f t="shared" si="14"/>
        <v>1.40665635356859</v>
      </c>
      <c r="L502" s="19">
        <f t="shared" si="15"/>
        <v>0.00271100985336021</v>
      </c>
    </row>
    <row r="503" spans="1:12">
      <c r="A503" s="20">
        <v>44788</v>
      </c>
      <c r="B503" s="21">
        <v>2976327</v>
      </c>
      <c r="C503" s="21">
        <v>2072461</v>
      </c>
      <c r="D503" s="21">
        <v>3065174</v>
      </c>
      <c r="E503" s="21">
        <v>2127920</v>
      </c>
      <c r="F503" s="22">
        <v>44788</v>
      </c>
      <c r="G503" s="24">
        <v>8724600</v>
      </c>
      <c r="H503" s="24">
        <v>2080544</v>
      </c>
      <c r="I503" s="24">
        <v>9043471</v>
      </c>
      <c r="J503" s="24">
        <v>2136333</v>
      </c>
      <c r="K503" s="19">
        <f t="shared" si="14"/>
        <v>1.93133113397822</v>
      </c>
      <c r="L503" s="19">
        <f t="shared" si="15"/>
        <v>0.00390019402053887</v>
      </c>
    </row>
    <row r="504" spans="1:12">
      <c r="A504" s="20">
        <v>44789</v>
      </c>
      <c r="B504" s="21">
        <v>2929978</v>
      </c>
      <c r="C504" s="21">
        <v>2042691</v>
      </c>
      <c r="D504" s="21">
        <v>3024071</v>
      </c>
      <c r="E504" s="21">
        <v>2105339</v>
      </c>
      <c r="F504" s="22">
        <v>44789</v>
      </c>
      <c r="G504" s="24">
        <v>8684439</v>
      </c>
      <c r="H504" s="24">
        <v>2051285</v>
      </c>
      <c r="I504" s="24">
        <v>9003469</v>
      </c>
      <c r="J504" s="24">
        <v>2114307</v>
      </c>
      <c r="K504" s="19">
        <f t="shared" si="14"/>
        <v>1.96399461019844</v>
      </c>
      <c r="L504" s="19">
        <f t="shared" si="15"/>
        <v>0.00420719531245793</v>
      </c>
    </row>
    <row r="505" spans="1:12">
      <c r="A505" s="20">
        <v>44790</v>
      </c>
      <c r="B505" s="21">
        <v>2955419</v>
      </c>
      <c r="C505" s="21">
        <v>2068535</v>
      </c>
      <c r="D505" s="21">
        <v>3041327</v>
      </c>
      <c r="E505" s="21">
        <v>2124229</v>
      </c>
      <c r="F505" s="22">
        <v>44790</v>
      </c>
      <c r="G505" s="24">
        <v>8651702</v>
      </c>
      <c r="H505" s="24">
        <v>2077297</v>
      </c>
      <c r="I505" s="24">
        <v>8964227</v>
      </c>
      <c r="J505" s="24">
        <v>2133508</v>
      </c>
      <c r="K505" s="19">
        <f t="shared" si="14"/>
        <v>1.9274028488008</v>
      </c>
      <c r="L505" s="19">
        <f t="shared" si="15"/>
        <v>0.00423584807605383</v>
      </c>
    </row>
    <row r="506" spans="1:12">
      <c r="A506" s="20">
        <v>44791</v>
      </c>
      <c r="B506" s="21">
        <v>2906600</v>
      </c>
      <c r="C506" s="21">
        <v>2043352</v>
      </c>
      <c r="D506" s="21">
        <v>2980928</v>
      </c>
      <c r="E506" s="21">
        <v>2094474</v>
      </c>
      <c r="F506" s="22">
        <v>44791</v>
      </c>
      <c r="G506" s="24">
        <v>8581669</v>
      </c>
      <c r="H506" s="24">
        <v>2052316</v>
      </c>
      <c r="I506" s="24">
        <v>8884606</v>
      </c>
      <c r="J506" s="24">
        <v>2103763</v>
      </c>
      <c r="K506" s="19">
        <f t="shared" si="14"/>
        <v>1.9524767769903</v>
      </c>
      <c r="L506" s="19">
        <f t="shared" si="15"/>
        <v>0.00438690935286725</v>
      </c>
    </row>
    <row r="507" spans="1:12">
      <c r="A507" s="20">
        <v>44792</v>
      </c>
      <c r="B507" s="21">
        <v>2834812</v>
      </c>
      <c r="C507" s="21">
        <v>1991209</v>
      </c>
      <c r="D507" s="21">
        <v>2912398</v>
      </c>
      <c r="E507" s="21">
        <v>2044675</v>
      </c>
      <c r="F507" s="22">
        <v>44792</v>
      </c>
      <c r="G507" s="24">
        <v>8314776</v>
      </c>
      <c r="H507" s="24">
        <v>2000132</v>
      </c>
      <c r="I507" s="24">
        <v>8628179</v>
      </c>
      <c r="J507" s="24">
        <v>2054226</v>
      </c>
      <c r="K507" s="19">
        <f t="shared" si="14"/>
        <v>1.93309609243929</v>
      </c>
      <c r="L507" s="19">
        <f t="shared" si="15"/>
        <v>0.00448119710186123</v>
      </c>
    </row>
    <row r="508" spans="1:12">
      <c r="A508" s="20">
        <v>44793</v>
      </c>
      <c r="B508" s="21">
        <v>1978620</v>
      </c>
      <c r="C508" s="21">
        <v>1415335</v>
      </c>
      <c r="D508" s="21">
        <v>2037316</v>
      </c>
      <c r="E508" s="21">
        <v>1457455</v>
      </c>
      <c r="F508" s="22">
        <v>44793</v>
      </c>
      <c r="G508" s="24">
        <v>4705420</v>
      </c>
      <c r="H508" s="24">
        <v>1419772</v>
      </c>
      <c r="I508" s="24">
        <v>4889862</v>
      </c>
      <c r="J508" s="24">
        <v>1462027</v>
      </c>
      <c r="K508" s="19">
        <f t="shared" si="14"/>
        <v>1.37813223357694</v>
      </c>
      <c r="L508" s="19">
        <f t="shared" si="15"/>
        <v>0.00313494685003904</v>
      </c>
    </row>
    <row r="509" spans="1:12">
      <c r="A509" s="20">
        <v>44794</v>
      </c>
      <c r="B509" s="21">
        <v>1555097</v>
      </c>
      <c r="C509" s="21">
        <v>1133764</v>
      </c>
      <c r="D509" s="21">
        <v>1587541</v>
      </c>
      <c r="E509" s="21">
        <v>1157980</v>
      </c>
      <c r="F509" s="22">
        <v>44794</v>
      </c>
      <c r="G509" s="24">
        <v>3692410</v>
      </c>
      <c r="H509" s="24">
        <v>1137646</v>
      </c>
      <c r="I509" s="24">
        <v>3811363</v>
      </c>
      <c r="J509" s="24">
        <v>1162018</v>
      </c>
      <c r="K509" s="19">
        <f t="shared" si="14"/>
        <v>1.37439207972236</v>
      </c>
      <c r="L509" s="19">
        <f t="shared" si="15"/>
        <v>0.00342399300030694</v>
      </c>
    </row>
    <row r="510" spans="1:12">
      <c r="A510" s="20">
        <v>44795</v>
      </c>
      <c r="B510" s="21">
        <v>2983382</v>
      </c>
      <c r="C510" s="21">
        <v>2068042</v>
      </c>
      <c r="D510" s="21">
        <v>3061576</v>
      </c>
      <c r="E510" s="21">
        <v>2122846</v>
      </c>
      <c r="F510" s="22">
        <v>44795</v>
      </c>
      <c r="G510" s="24">
        <v>9040941</v>
      </c>
      <c r="H510" s="24">
        <v>2077326</v>
      </c>
      <c r="I510" s="24">
        <v>9362320</v>
      </c>
      <c r="J510" s="24">
        <v>2132479</v>
      </c>
      <c r="K510" s="19">
        <f t="shared" si="14"/>
        <v>2.03043358175386</v>
      </c>
      <c r="L510" s="19">
        <f t="shared" si="15"/>
        <v>0.00448927052738774</v>
      </c>
    </row>
    <row r="511" spans="1:12">
      <c r="A511" s="20">
        <v>44796</v>
      </c>
      <c r="B511" s="21">
        <v>3130437</v>
      </c>
      <c r="C511" s="21">
        <v>2196416</v>
      </c>
      <c r="D511" s="21">
        <v>3210970</v>
      </c>
      <c r="E511" s="21">
        <v>2254010</v>
      </c>
      <c r="F511" s="22">
        <v>44796</v>
      </c>
      <c r="G511" s="24">
        <v>9350572</v>
      </c>
      <c r="H511" s="24">
        <v>2206292</v>
      </c>
      <c r="I511" s="24">
        <v>9682448</v>
      </c>
      <c r="J511" s="24">
        <v>2264259</v>
      </c>
      <c r="K511" s="19">
        <f t="shared" si="14"/>
        <v>1.98698616199591</v>
      </c>
      <c r="L511" s="19">
        <f t="shared" si="15"/>
        <v>0.00449641597948658</v>
      </c>
    </row>
    <row r="512" spans="1:12">
      <c r="A512" s="20">
        <v>44797</v>
      </c>
      <c r="B512" s="21">
        <v>3078050</v>
      </c>
      <c r="C512" s="21">
        <v>2180704</v>
      </c>
      <c r="D512" s="21">
        <v>3157736</v>
      </c>
      <c r="E512" s="21">
        <v>2235894</v>
      </c>
      <c r="F512" s="22">
        <v>44797</v>
      </c>
      <c r="G512" s="24">
        <v>9316397</v>
      </c>
      <c r="H512" s="24">
        <v>2190887</v>
      </c>
      <c r="I512" s="24">
        <v>9650341</v>
      </c>
      <c r="J512" s="24">
        <v>2246419</v>
      </c>
      <c r="K512" s="19">
        <f t="shared" si="14"/>
        <v>2.02672048862104</v>
      </c>
      <c r="L512" s="19">
        <f t="shared" si="15"/>
        <v>0.00466959293879408</v>
      </c>
    </row>
    <row r="513" spans="1:12">
      <c r="A513" s="20">
        <v>44798</v>
      </c>
      <c r="B513" s="21">
        <v>3004531</v>
      </c>
      <c r="C513" s="21">
        <v>2131425</v>
      </c>
      <c r="D513" s="21">
        <v>3080442</v>
      </c>
      <c r="E513" s="21">
        <v>2184585</v>
      </c>
      <c r="F513" s="22">
        <v>44798</v>
      </c>
      <c r="G513" s="24">
        <v>9283823</v>
      </c>
      <c r="H513" s="24">
        <v>2142070</v>
      </c>
      <c r="I513" s="24">
        <v>9616558</v>
      </c>
      <c r="J513" s="24">
        <v>2195632</v>
      </c>
      <c r="K513" s="19">
        <f t="shared" si="14"/>
        <v>2.08994082603907</v>
      </c>
      <c r="L513" s="19">
        <f t="shared" si="15"/>
        <v>0.00499431131754577</v>
      </c>
    </row>
    <row r="514" spans="1:12">
      <c r="A514" s="20">
        <v>44799</v>
      </c>
      <c r="B514" s="21">
        <v>3064415</v>
      </c>
      <c r="C514" s="21">
        <v>2144440</v>
      </c>
      <c r="D514" s="21">
        <v>3149070</v>
      </c>
      <c r="E514" s="21">
        <v>2202670</v>
      </c>
      <c r="F514" s="22">
        <v>44799</v>
      </c>
      <c r="G514" s="24">
        <v>9300493</v>
      </c>
      <c r="H514" s="24">
        <v>2155589</v>
      </c>
      <c r="I514" s="24">
        <v>9650564</v>
      </c>
      <c r="J514" s="24">
        <v>2214261</v>
      </c>
      <c r="K514" s="19">
        <f t="shared" si="14"/>
        <v>2.03499787071921</v>
      </c>
      <c r="L514" s="19">
        <f t="shared" si="15"/>
        <v>0.00519902631922553</v>
      </c>
    </row>
    <row r="515" spans="1:12">
      <c r="A515" s="20">
        <v>44800</v>
      </c>
      <c r="B515" s="21">
        <v>2153620</v>
      </c>
      <c r="C515" s="21">
        <v>1546358</v>
      </c>
      <c r="D515" s="21">
        <v>2218149</v>
      </c>
      <c r="E515" s="21">
        <v>1593866</v>
      </c>
      <c r="F515" s="22">
        <v>44800</v>
      </c>
      <c r="G515" s="24">
        <v>5305332</v>
      </c>
      <c r="H515" s="24">
        <v>1551958</v>
      </c>
      <c r="I515" s="24">
        <v>5515755</v>
      </c>
      <c r="J515" s="24">
        <v>1599615</v>
      </c>
      <c r="K515" s="19">
        <f t="shared" ref="K515:K578" si="16">(G515-B515)/B515</f>
        <v>1.46344851923738</v>
      </c>
      <c r="L515" s="19">
        <f t="shared" ref="L515:L578" si="17">(H515-C515)/C515</f>
        <v>0.00362141237669414</v>
      </c>
    </row>
    <row r="516" spans="1:12">
      <c r="A516" s="20">
        <v>44801</v>
      </c>
      <c r="B516" s="21">
        <v>1688335</v>
      </c>
      <c r="C516" s="21">
        <v>1241348</v>
      </c>
      <c r="D516" s="21">
        <v>1725203</v>
      </c>
      <c r="E516" s="21">
        <v>1269563</v>
      </c>
      <c r="F516" s="22">
        <v>44801</v>
      </c>
      <c r="G516" s="24">
        <v>4110039</v>
      </c>
      <c r="H516" s="24">
        <v>1245779</v>
      </c>
      <c r="I516" s="24">
        <v>4248373</v>
      </c>
      <c r="J516" s="24">
        <v>1274106</v>
      </c>
      <c r="K516" s="19">
        <f t="shared" si="16"/>
        <v>1.43437410229605</v>
      </c>
      <c r="L516" s="19">
        <f t="shared" si="17"/>
        <v>0.00356950669755782</v>
      </c>
    </row>
    <row r="517" spans="1:12">
      <c r="A517" s="20">
        <v>44802</v>
      </c>
      <c r="B517" s="21">
        <v>3235809</v>
      </c>
      <c r="C517" s="21">
        <v>2256149</v>
      </c>
      <c r="D517" s="21">
        <v>3321518</v>
      </c>
      <c r="E517" s="21">
        <v>2316313</v>
      </c>
      <c r="F517" s="22">
        <v>44802</v>
      </c>
      <c r="G517" s="24">
        <v>9959112</v>
      </c>
      <c r="H517" s="24">
        <v>2267742</v>
      </c>
      <c r="I517" s="24">
        <v>10322899</v>
      </c>
      <c r="J517" s="24">
        <v>2328384</v>
      </c>
      <c r="K517" s="19">
        <f t="shared" si="16"/>
        <v>2.07778116693538</v>
      </c>
      <c r="L517" s="19">
        <f t="shared" si="17"/>
        <v>0.00513840176335871</v>
      </c>
    </row>
    <row r="518" spans="1:12">
      <c r="A518" s="20">
        <v>44803</v>
      </c>
      <c r="B518" s="21">
        <v>3180907</v>
      </c>
      <c r="C518" s="21">
        <v>2224882</v>
      </c>
      <c r="D518" s="21">
        <v>3270522</v>
      </c>
      <c r="E518" s="21">
        <v>2289017</v>
      </c>
      <c r="F518" s="22">
        <v>44803</v>
      </c>
      <c r="G518" s="24">
        <v>9782530</v>
      </c>
      <c r="H518" s="24">
        <v>2237321</v>
      </c>
      <c r="I518" s="24">
        <v>10144740</v>
      </c>
      <c r="J518" s="24">
        <v>2301934</v>
      </c>
      <c r="K518" s="19">
        <f t="shared" si="16"/>
        <v>2.07539013243707</v>
      </c>
      <c r="L518" s="19">
        <f t="shared" si="17"/>
        <v>0.0055908583016987</v>
      </c>
    </row>
    <row r="519" spans="1:12">
      <c r="A519" s="20">
        <v>44804</v>
      </c>
      <c r="B519" s="21">
        <v>3070000</v>
      </c>
      <c r="C519" s="21">
        <v>2155936</v>
      </c>
      <c r="D519" s="21">
        <v>3160702</v>
      </c>
      <c r="E519" s="21">
        <v>2219052</v>
      </c>
      <c r="F519" s="22">
        <v>44804</v>
      </c>
      <c r="G519" s="24">
        <v>9425812</v>
      </c>
      <c r="H519" s="24">
        <v>2169477</v>
      </c>
      <c r="I519" s="24">
        <v>9784959</v>
      </c>
      <c r="J519" s="24">
        <v>2233037</v>
      </c>
      <c r="K519" s="19">
        <f t="shared" si="16"/>
        <v>2.07029706840391</v>
      </c>
      <c r="L519" s="19">
        <f t="shared" si="17"/>
        <v>0.00628079868790168</v>
      </c>
    </row>
    <row r="520" spans="1:12">
      <c r="A520" s="20">
        <v>44805</v>
      </c>
      <c r="B520" s="21">
        <v>3122733</v>
      </c>
      <c r="C520" s="21">
        <v>2198603</v>
      </c>
      <c r="D520" s="21">
        <v>3205011</v>
      </c>
      <c r="E520" s="21">
        <v>2256163</v>
      </c>
      <c r="F520" s="22">
        <v>44805</v>
      </c>
      <c r="G520" s="24">
        <v>9883224</v>
      </c>
      <c r="H520" s="24">
        <v>2213343</v>
      </c>
      <c r="I520" s="24">
        <v>10243599</v>
      </c>
      <c r="J520" s="24">
        <v>2271439</v>
      </c>
      <c r="K520" s="19">
        <f t="shared" si="16"/>
        <v>2.16492764511087</v>
      </c>
      <c r="L520" s="19">
        <f t="shared" si="17"/>
        <v>0.00670425720332411</v>
      </c>
    </row>
    <row r="521" spans="1:12">
      <c r="A521" s="20">
        <v>44806</v>
      </c>
      <c r="B521" s="21">
        <v>3099536</v>
      </c>
      <c r="C521" s="21">
        <v>2165173</v>
      </c>
      <c r="D521" s="21">
        <v>3181816</v>
      </c>
      <c r="E521" s="21">
        <v>2221352</v>
      </c>
      <c r="F521" s="22">
        <v>44806</v>
      </c>
      <c r="G521" s="24">
        <v>9778466</v>
      </c>
      <c r="H521" s="24">
        <v>2179189</v>
      </c>
      <c r="I521" s="24">
        <v>10131381</v>
      </c>
      <c r="J521" s="24">
        <v>2235743</v>
      </c>
      <c r="K521" s="19">
        <f t="shared" si="16"/>
        <v>2.15481607569649</v>
      </c>
      <c r="L521" s="19">
        <f t="shared" si="17"/>
        <v>0.00647338572945441</v>
      </c>
    </row>
    <row r="522" spans="1:12">
      <c r="A522" s="20">
        <v>44807</v>
      </c>
      <c r="B522" s="21">
        <v>2263957</v>
      </c>
      <c r="C522" s="21">
        <v>1636823</v>
      </c>
      <c r="D522" s="21">
        <v>2324345</v>
      </c>
      <c r="E522" s="21">
        <v>1679755</v>
      </c>
      <c r="F522" s="22">
        <v>44807</v>
      </c>
      <c r="G522" s="24">
        <v>5580194</v>
      </c>
      <c r="H522" s="24">
        <v>1642453</v>
      </c>
      <c r="I522" s="24">
        <v>5790187</v>
      </c>
      <c r="J522" s="24">
        <v>1685484</v>
      </c>
      <c r="K522" s="19">
        <f t="shared" si="16"/>
        <v>1.4647968137204</v>
      </c>
      <c r="L522" s="19">
        <f t="shared" si="17"/>
        <v>0.00343958998621109</v>
      </c>
    </row>
    <row r="523" spans="1:12">
      <c r="A523" s="20">
        <v>44808</v>
      </c>
      <c r="B523" s="21">
        <v>1865233</v>
      </c>
      <c r="C523" s="21">
        <v>1369930</v>
      </c>
      <c r="D523" s="21">
        <v>1905703</v>
      </c>
      <c r="E523" s="21">
        <v>1400277</v>
      </c>
      <c r="F523" s="22">
        <v>44808</v>
      </c>
      <c r="G523" s="24">
        <v>4364130</v>
      </c>
      <c r="H523" s="24">
        <v>1374090</v>
      </c>
      <c r="I523" s="24">
        <v>4504288</v>
      </c>
      <c r="J523" s="24">
        <v>1404525</v>
      </c>
      <c r="K523" s="19">
        <f t="shared" si="16"/>
        <v>1.33972377713669</v>
      </c>
      <c r="L523" s="19">
        <f t="shared" si="17"/>
        <v>0.00303665150774127</v>
      </c>
    </row>
    <row r="524" spans="1:12">
      <c r="A524" s="20">
        <v>44809</v>
      </c>
      <c r="B524" s="21">
        <v>3511981</v>
      </c>
      <c r="C524" s="21">
        <v>2462266</v>
      </c>
      <c r="D524" s="21">
        <v>3600315</v>
      </c>
      <c r="E524" s="21">
        <v>2524090</v>
      </c>
      <c r="F524" s="22">
        <v>44809</v>
      </c>
      <c r="G524" s="24">
        <v>10113363</v>
      </c>
      <c r="H524" s="24">
        <v>2474131</v>
      </c>
      <c r="I524" s="24">
        <v>10443384</v>
      </c>
      <c r="J524" s="24">
        <v>2536246</v>
      </c>
      <c r="K524" s="19">
        <f t="shared" si="16"/>
        <v>1.8796747476709</v>
      </c>
      <c r="L524" s="19">
        <f t="shared" si="17"/>
        <v>0.00481873201351925</v>
      </c>
    </row>
    <row r="525" spans="1:12">
      <c r="A525" s="20">
        <v>44810</v>
      </c>
      <c r="B525" s="21">
        <v>3821409</v>
      </c>
      <c r="C525" s="21">
        <v>2681938</v>
      </c>
      <c r="D525" s="21">
        <v>3912517</v>
      </c>
      <c r="E525" s="21">
        <v>2746665</v>
      </c>
      <c r="F525" s="22">
        <v>44810</v>
      </c>
      <c r="G525" s="24">
        <v>10795692</v>
      </c>
      <c r="H525" s="24">
        <v>2694041</v>
      </c>
      <c r="I525" s="24">
        <v>11139620</v>
      </c>
      <c r="J525" s="24">
        <v>2759200</v>
      </c>
      <c r="K525" s="19">
        <f t="shared" si="16"/>
        <v>1.82505536570412</v>
      </c>
      <c r="L525" s="19">
        <f t="shared" si="17"/>
        <v>0.00451278142895175</v>
      </c>
    </row>
    <row r="526" spans="1:12">
      <c r="A526" s="20">
        <v>44811</v>
      </c>
      <c r="B526" s="21">
        <v>4366219</v>
      </c>
      <c r="C526" s="21">
        <v>3152985</v>
      </c>
      <c r="D526" s="21">
        <v>4481102</v>
      </c>
      <c r="E526" s="21">
        <v>3219291</v>
      </c>
      <c r="F526" s="22">
        <v>44811</v>
      </c>
      <c r="G526" s="24">
        <v>11583245</v>
      </c>
      <c r="H526" s="24">
        <v>3165904</v>
      </c>
      <c r="I526" s="24">
        <v>11941513</v>
      </c>
      <c r="J526" s="24">
        <v>3232585</v>
      </c>
      <c r="K526" s="19">
        <f t="shared" si="16"/>
        <v>1.65292350200482</v>
      </c>
      <c r="L526" s="19">
        <f t="shared" si="17"/>
        <v>0.0040973870792281</v>
      </c>
    </row>
    <row r="527" spans="1:12">
      <c r="A527" s="20">
        <v>44812</v>
      </c>
      <c r="B527" s="21">
        <v>3900503</v>
      </c>
      <c r="C527" s="21">
        <v>2762946</v>
      </c>
      <c r="D527" s="21">
        <v>3991434</v>
      </c>
      <c r="E527" s="21">
        <v>2818002</v>
      </c>
      <c r="F527" s="22">
        <v>44812</v>
      </c>
      <c r="G527" s="24">
        <v>10998307</v>
      </c>
      <c r="H527" s="24">
        <v>2773855</v>
      </c>
      <c r="I527" s="24">
        <v>11334542</v>
      </c>
      <c r="J527" s="24">
        <v>2829222</v>
      </c>
      <c r="K527" s="19">
        <f t="shared" si="16"/>
        <v>1.81971504700804</v>
      </c>
      <c r="L527" s="19">
        <f t="shared" si="17"/>
        <v>0.00394832182749862</v>
      </c>
    </row>
    <row r="528" spans="1:12">
      <c r="A528" s="20">
        <v>44813</v>
      </c>
      <c r="B528" s="21">
        <v>3170923</v>
      </c>
      <c r="C528" s="21">
        <v>2238513</v>
      </c>
      <c r="D528" s="21">
        <v>3254427</v>
      </c>
      <c r="E528" s="21">
        <v>2289983</v>
      </c>
      <c r="F528" s="22">
        <v>44813</v>
      </c>
      <c r="G528" s="24">
        <v>8598297</v>
      </c>
      <c r="H528" s="24">
        <v>2245667</v>
      </c>
      <c r="I528" s="24">
        <v>8881543</v>
      </c>
      <c r="J528" s="24">
        <v>2297367</v>
      </c>
      <c r="K528" s="19">
        <f t="shared" si="16"/>
        <v>1.71160699897159</v>
      </c>
      <c r="L528" s="19">
        <f t="shared" si="17"/>
        <v>0.00319587154508372</v>
      </c>
    </row>
    <row r="529" spans="1:12">
      <c r="A529" s="20">
        <v>44814</v>
      </c>
      <c r="B529" s="21">
        <v>1345914</v>
      </c>
      <c r="C529" s="21">
        <v>972956</v>
      </c>
      <c r="D529" s="21">
        <v>1367060</v>
      </c>
      <c r="E529" s="21">
        <v>988451</v>
      </c>
      <c r="F529" s="22">
        <v>44814</v>
      </c>
      <c r="G529" s="24">
        <v>1690423</v>
      </c>
      <c r="H529" s="24">
        <v>974226</v>
      </c>
      <c r="I529" s="24">
        <v>1718732</v>
      </c>
      <c r="J529" s="24">
        <v>989738</v>
      </c>
      <c r="K529" s="19">
        <f t="shared" si="16"/>
        <v>0.255966577359326</v>
      </c>
      <c r="L529" s="19">
        <f t="shared" si="17"/>
        <v>0.00130530054802067</v>
      </c>
    </row>
    <row r="530" spans="1:12">
      <c r="A530" s="20">
        <v>44815</v>
      </c>
      <c r="B530" s="21">
        <v>1368905</v>
      </c>
      <c r="C530" s="21">
        <v>1038446</v>
      </c>
      <c r="D530" s="21">
        <v>1389885</v>
      </c>
      <c r="E530" s="21">
        <v>1053847</v>
      </c>
      <c r="F530" s="22">
        <v>44815</v>
      </c>
      <c r="G530" s="24">
        <v>1716705</v>
      </c>
      <c r="H530" s="24">
        <v>1040218</v>
      </c>
      <c r="I530" s="24">
        <v>1745131</v>
      </c>
      <c r="J530" s="24">
        <v>1055641</v>
      </c>
      <c r="K530" s="19">
        <f t="shared" si="16"/>
        <v>0.254071685032928</v>
      </c>
      <c r="L530" s="19">
        <f t="shared" si="17"/>
        <v>0.00170639590310907</v>
      </c>
    </row>
    <row r="531" spans="1:12">
      <c r="A531" s="20">
        <v>44816</v>
      </c>
      <c r="B531" s="21">
        <v>1730974</v>
      </c>
      <c r="C531" s="21">
        <v>1252945</v>
      </c>
      <c r="D531" s="21">
        <v>1767441</v>
      </c>
      <c r="E531" s="21">
        <v>1277808</v>
      </c>
      <c r="F531" s="22">
        <v>44816</v>
      </c>
      <c r="G531" s="24">
        <v>2940826</v>
      </c>
      <c r="H531" s="24">
        <v>1256448</v>
      </c>
      <c r="I531" s="24">
        <v>3008300</v>
      </c>
      <c r="J531" s="24">
        <v>1281491</v>
      </c>
      <c r="K531" s="19">
        <f t="shared" si="16"/>
        <v>0.698942907288036</v>
      </c>
      <c r="L531" s="19">
        <f t="shared" si="17"/>
        <v>0.00279581306442023</v>
      </c>
    </row>
    <row r="532" spans="1:12">
      <c r="A532" s="20">
        <v>44817</v>
      </c>
      <c r="B532" s="21">
        <v>2925883</v>
      </c>
      <c r="C532" s="21">
        <v>2038950</v>
      </c>
      <c r="D532" s="21">
        <v>2993895</v>
      </c>
      <c r="E532" s="21">
        <v>2083147</v>
      </c>
      <c r="F532" s="22">
        <v>44817</v>
      </c>
      <c r="G532" s="24">
        <v>7889368</v>
      </c>
      <c r="H532" s="24">
        <v>2045387</v>
      </c>
      <c r="I532" s="24">
        <v>8146555</v>
      </c>
      <c r="J532" s="24">
        <v>2089755</v>
      </c>
      <c r="K532" s="19">
        <f t="shared" si="16"/>
        <v>1.69640583714386</v>
      </c>
      <c r="L532" s="19">
        <f t="shared" si="17"/>
        <v>0.00315701709213075</v>
      </c>
    </row>
    <row r="533" spans="1:12">
      <c r="A533" s="20">
        <v>44818</v>
      </c>
      <c r="B533" s="21">
        <v>2751668</v>
      </c>
      <c r="C533" s="21">
        <v>1920989</v>
      </c>
      <c r="D533" s="21">
        <v>2822345</v>
      </c>
      <c r="E533" s="21">
        <v>1968317</v>
      </c>
      <c r="F533" s="22">
        <v>44818</v>
      </c>
      <c r="G533" s="24">
        <v>7485881</v>
      </c>
      <c r="H533" s="24">
        <v>1927600</v>
      </c>
      <c r="I533" s="24">
        <v>7740706</v>
      </c>
      <c r="J533" s="24">
        <v>1975139</v>
      </c>
      <c r="K533" s="19">
        <f t="shared" si="16"/>
        <v>1.72048844555375</v>
      </c>
      <c r="L533" s="19">
        <f t="shared" si="17"/>
        <v>0.00344145645810569</v>
      </c>
    </row>
    <row r="534" spans="1:12">
      <c r="A534" s="20">
        <v>44819</v>
      </c>
      <c r="B534" s="21">
        <v>2792011</v>
      </c>
      <c r="C534" s="21">
        <v>1962887</v>
      </c>
      <c r="D534" s="21">
        <v>2861499</v>
      </c>
      <c r="E534" s="21">
        <v>2008981</v>
      </c>
      <c r="F534" s="22">
        <v>44819</v>
      </c>
      <c r="G534" s="24">
        <v>7444266</v>
      </c>
      <c r="H534" s="24">
        <v>1969041</v>
      </c>
      <c r="I534" s="24">
        <v>7700459</v>
      </c>
      <c r="J534" s="24">
        <v>2015367</v>
      </c>
      <c r="K534" s="19">
        <f t="shared" si="16"/>
        <v>1.66627387929346</v>
      </c>
      <c r="L534" s="19">
        <f t="shared" si="17"/>
        <v>0.00313517792924402</v>
      </c>
    </row>
    <row r="535" spans="1:12">
      <c r="A535" s="20">
        <v>44820</v>
      </c>
      <c r="B535" s="21">
        <v>2927629</v>
      </c>
      <c r="C535" s="21">
        <v>2055435</v>
      </c>
      <c r="D535" s="21">
        <v>3004629</v>
      </c>
      <c r="E535" s="21">
        <v>2106693</v>
      </c>
      <c r="F535" s="22">
        <v>44820</v>
      </c>
      <c r="G535" s="24">
        <v>7351192</v>
      </c>
      <c r="H535" s="24">
        <v>2061429</v>
      </c>
      <c r="I535" s="24">
        <v>7603725</v>
      </c>
      <c r="J535" s="24">
        <v>2112858</v>
      </c>
      <c r="K535" s="19">
        <f t="shared" si="16"/>
        <v>1.51097116472067</v>
      </c>
      <c r="L535" s="19">
        <f t="shared" si="17"/>
        <v>0.00291617102949011</v>
      </c>
    </row>
    <row r="536" spans="1:12">
      <c r="A536" s="20">
        <v>44821</v>
      </c>
      <c r="B536" s="21">
        <v>2031039</v>
      </c>
      <c r="C536" s="21">
        <v>1478321</v>
      </c>
      <c r="D536" s="21">
        <v>2084654</v>
      </c>
      <c r="E536" s="21">
        <v>1514536</v>
      </c>
      <c r="F536" s="22">
        <v>44821</v>
      </c>
      <c r="G536" s="24">
        <v>4363240</v>
      </c>
      <c r="H536" s="24">
        <v>1481110</v>
      </c>
      <c r="I536" s="24">
        <v>4522466</v>
      </c>
      <c r="J536" s="24">
        <v>1517387</v>
      </c>
      <c r="K536" s="19">
        <f t="shared" si="16"/>
        <v>1.14827977207725</v>
      </c>
      <c r="L536" s="19">
        <f t="shared" si="17"/>
        <v>0.00188659973036979</v>
      </c>
    </row>
    <row r="537" spans="1:12">
      <c r="A537" s="20">
        <v>44822</v>
      </c>
      <c r="B537" s="21">
        <v>1562352</v>
      </c>
      <c r="C537" s="21">
        <v>1164454</v>
      </c>
      <c r="D537" s="21">
        <v>1590983</v>
      </c>
      <c r="E537" s="21">
        <v>1185012</v>
      </c>
      <c r="F537" s="22">
        <v>44822</v>
      </c>
      <c r="G537" s="24">
        <v>3326515</v>
      </c>
      <c r="H537" s="24">
        <v>1166853</v>
      </c>
      <c r="I537" s="24">
        <v>3424927</v>
      </c>
      <c r="J537" s="24">
        <v>1187467</v>
      </c>
      <c r="K537" s="19">
        <f t="shared" si="16"/>
        <v>1.12917127510318</v>
      </c>
      <c r="L537" s="19">
        <f t="shared" si="17"/>
        <v>0.00206019301750005</v>
      </c>
    </row>
    <row r="538" spans="1:12">
      <c r="A538" s="20">
        <v>44823</v>
      </c>
      <c r="B538" s="21">
        <v>3080875</v>
      </c>
      <c r="C538" s="21">
        <v>2159635</v>
      </c>
      <c r="D538" s="21">
        <v>3156588</v>
      </c>
      <c r="E538" s="21">
        <v>2208854</v>
      </c>
      <c r="F538" s="22">
        <v>44823</v>
      </c>
      <c r="G538" s="24">
        <v>8318347</v>
      </c>
      <c r="H538" s="24">
        <v>2166451</v>
      </c>
      <c r="I538" s="24">
        <v>8600354</v>
      </c>
      <c r="J538" s="24">
        <v>2215940</v>
      </c>
      <c r="K538" s="19">
        <f t="shared" si="16"/>
        <v>1.69999496896174</v>
      </c>
      <c r="L538" s="19">
        <f t="shared" si="17"/>
        <v>0.00315608887612953</v>
      </c>
    </row>
    <row r="539" spans="1:12">
      <c r="A539" s="20">
        <v>44824</v>
      </c>
      <c r="B539" s="21">
        <v>3081748</v>
      </c>
      <c r="C539" s="21">
        <v>2166751</v>
      </c>
      <c r="D539" s="21">
        <v>3162678</v>
      </c>
      <c r="E539" s="21">
        <v>2220408</v>
      </c>
      <c r="F539" s="22">
        <v>44824</v>
      </c>
      <c r="G539" s="24">
        <v>8336198</v>
      </c>
      <c r="H539" s="24">
        <v>2174133</v>
      </c>
      <c r="I539" s="24">
        <v>8623846</v>
      </c>
      <c r="J539" s="24">
        <v>2228169</v>
      </c>
      <c r="K539" s="19">
        <f t="shared" si="16"/>
        <v>1.70502260405458</v>
      </c>
      <c r="L539" s="19">
        <f t="shared" si="17"/>
        <v>0.0034069443143213</v>
      </c>
    </row>
    <row r="540" spans="1:12">
      <c r="A540" s="20">
        <v>44825</v>
      </c>
      <c r="B540" s="21">
        <v>3135179</v>
      </c>
      <c r="C540" s="21">
        <v>2226587</v>
      </c>
      <c r="D540" s="21">
        <v>3213521</v>
      </c>
      <c r="E540" s="21">
        <v>2278700</v>
      </c>
      <c r="F540" s="22">
        <v>44825</v>
      </c>
      <c r="G540" s="24">
        <v>8545079</v>
      </c>
      <c r="H540" s="24">
        <v>2233760</v>
      </c>
      <c r="I540" s="24">
        <v>8837822</v>
      </c>
      <c r="J540" s="24">
        <v>2286137</v>
      </c>
      <c r="K540" s="19">
        <f t="shared" si="16"/>
        <v>1.72554740893582</v>
      </c>
      <c r="L540" s="19">
        <f t="shared" si="17"/>
        <v>0.00322152244668634</v>
      </c>
    </row>
    <row r="541" spans="1:12">
      <c r="A541" s="20">
        <v>44826</v>
      </c>
      <c r="B541" s="21">
        <v>3079270</v>
      </c>
      <c r="C541" s="21">
        <v>2183985</v>
      </c>
      <c r="D541" s="21">
        <v>3154698</v>
      </c>
      <c r="E541" s="21">
        <v>2234655</v>
      </c>
      <c r="F541" s="22">
        <v>44826</v>
      </c>
      <c r="G541" s="24">
        <v>8598490</v>
      </c>
      <c r="H541" s="24">
        <v>2191346</v>
      </c>
      <c r="I541" s="24">
        <v>8891786</v>
      </c>
      <c r="J541" s="24">
        <v>2242245</v>
      </c>
      <c r="K541" s="19">
        <f t="shared" si="16"/>
        <v>1.79237936264115</v>
      </c>
      <c r="L541" s="19">
        <f t="shared" si="17"/>
        <v>0.0033704443940778</v>
      </c>
    </row>
    <row r="542" spans="1:12">
      <c r="A542" s="20">
        <v>44827</v>
      </c>
      <c r="B542" s="21">
        <v>3108413</v>
      </c>
      <c r="C542" s="21">
        <v>2207579</v>
      </c>
      <c r="D542" s="21">
        <v>3191464</v>
      </c>
      <c r="E542" s="21">
        <v>2264366</v>
      </c>
      <c r="F542" s="22">
        <v>44827</v>
      </c>
      <c r="G542" s="24">
        <v>8482535</v>
      </c>
      <c r="H542" s="24">
        <v>2215368</v>
      </c>
      <c r="I542" s="24">
        <v>8781799</v>
      </c>
      <c r="J542" s="24">
        <v>2272525</v>
      </c>
      <c r="K542" s="19">
        <f t="shared" si="16"/>
        <v>1.72889574197508</v>
      </c>
      <c r="L542" s="19">
        <f t="shared" si="17"/>
        <v>0.00352829955349276</v>
      </c>
    </row>
    <row r="543" spans="1:12">
      <c r="A543" s="20">
        <v>44828</v>
      </c>
      <c r="B543" s="21">
        <v>2177089</v>
      </c>
      <c r="C543" s="21">
        <v>1599685</v>
      </c>
      <c r="D543" s="21">
        <v>2236515</v>
      </c>
      <c r="E543" s="21">
        <v>1642326</v>
      </c>
      <c r="F543" s="22">
        <v>44828</v>
      </c>
      <c r="G543" s="24">
        <v>4942844</v>
      </c>
      <c r="H543" s="24">
        <v>1604285</v>
      </c>
      <c r="I543" s="24">
        <v>5125064</v>
      </c>
      <c r="J543" s="24">
        <v>1647080</v>
      </c>
      <c r="K543" s="19">
        <f t="shared" si="16"/>
        <v>1.2703913344838</v>
      </c>
      <c r="L543" s="19">
        <f t="shared" si="17"/>
        <v>0.00287556612708127</v>
      </c>
    </row>
    <row r="544" spans="1:12">
      <c r="A544" s="20">
        <v>44829</v>
      </c>
      <c r="B544" s="21">
        <v>1714964</v>
      </c>
      <c r="C544" s="21">
        <v>1286067</v>
      </c>
      <c r="D544" s="21">
        <v>1752946</v>
      </c>
      <c r="E544" s="21">
        <v>1313595</v>
      </c>
      <c r="F544" s="22">
        <v>44829</v>
      </c>
      <c r="G544" s="24">
        <v>3845877</v>
      </c>
      <c r="H544" s="24">
        <v>1289744</v>
      </c>
      <c r="I544" s="24">
        <v>3968599</v>
      </c>
      <c r="J544" s="24">
        <v>1317349</v>
      </c>
      <c r="K544" s="19">
        <f t="shared" si="16"/>
        <v>1.24254095129694</v>
      </c>
      <c r="L544" s="19">
        <f t="shared" si="17"/>
        <v>0.00285910454120975</v>
      </c>
    </row>
    <row r="545" spans="1:12">
      <c r="A545" s="20">
        <v>44830</v>
      </c>
      <c r="B545" s="21">
        <v>3393181</v>
      </c>
      <c r="C545" s="21">
        <v>2393015</v>
      </c>
      <c r="D545" s="21">
        <v>3478540</v>
      </c>
      <c r="E545" s="21">
        <v>2449925</v>
      </c>
      <c r="F545" s="22">
        <v>44830</v>
      </c>
      <c r="G545" s="24">
        <v>9479129</v>
      </c>
      <c r="H545" s="24">
        <v>2401765</v>
      </c>
      <c r="I545" s="24">
        <v>9809138</v>
      </c>
      <c r="J545" s="24">
        <v>2458978</v>
      </c>
      <c r="K545" s="19">
        <f t="shared" si="16"/>
        <v>1.79358189262524</v>
      </c>
      <c r="L545" s="19">
        <f t="shared" si="17"/>
        <v>0.00365647519969578</v>
      </c>
    </row>
    <row r="546" spans="1:12">
      <c r="A546" s="20">
        <v>44831</v>
      </c>
      <c r="B546" s="21">
        <v>3463954</v>
      </c>
      <c r="C546" s="21">
        <v>2464049</v>
      </c>
      <c r="D546" s="21">
        <v>3569033</v>
      </c>
      <c r="E546" s="21">
        <v>2526275</v>
      </c>
      <c r="F546" s="22">
        <v>44831</v>
      </c>
      <c r="G546" s="24">
        <v>9707154</v>
      </c>
      <c r="H546" s="24">
        <v>2473179</v>
      </c>
      <c r="I546" s="24">
        <v>10064986</v>
      </c>
      <c r="J546" s="24">
        <v>2535814</v>
      </c>
      <c r="K546" s="19">
        <f t="shared" si="16"/>
        <v>1.80233340281078</v>
      </c>
      <c r="L546" s="19">
        <f t="shared" si="17"/>
        <v>0.00370528345824292</v>
      </c>
    </row>
    <row r="547" spans="1:12">
      <c r="A547" s="20">
        <v>44832</v>
      </c>
      <c r="B547" s="21">
        <v>3528949</v>
      </c>
      <c r="C547" s="21">
        <v>2533808</v>
      </c>
      <c r="D547" s="21">
        <v>3646111</v>
      </c>
      <c r="E547" s="21">
        <v>2605198</v>
      </c>
      <c r="F547" s="22">
        <v>44832</v>
      </c>
      <c r="G547" s="24">
        <v>9705928</v>
      </c>
      <c r="H547" s="24">
        <v>2542636</v>
      </c>
      <c r="I547" s="24">
        <v>10083479</v>
      </c>
      <c r="J547" s="24">
        <v>2614403</v>
      </c>
      <c r="K547" s="19">
        <f t="shared" si="16"/>
        <v>1.75037355314571</v>
      </c>
      <c r="L547" s="19">
        <f t="shared" si="17"/>
        <v>0.00348408403478085</v>
      </c>
    </row>
    <row r="548" spans="1:12">
      <c r="A548" s="20">
        <v>44833</v>
      </c>
      <c r="B548" s="21">
        <v>3377514</v>
      </c>
      <c r="C548" s="21">
        <v>2397366</v>
      </c>
      <c r="D548" s="21">
        <v>3479198</v>
      </c>
      <c r="E548" s="21">
        <v>2453980</v>
      </c>
      <c r="F548" s="22">
        <v>44833</v>
      </c>
      <c r="G548" s="24">
        <v>9434325</v>
      </c>
      <c r="H548" s="24">
        <v>2406453</v>
      </c>
      <c r="I548" s="24">
        <v>9812709</v>
      </c>
      <c r="J548" s="24">
        <v>2463357</v>
      </c>
      <c r="K548" s="19">
        <f t="shared" si="16"/>
        <v>1.79327487613671</v>
      </c>
      <c r="L548" s="19">
        <f t="shared" si="17"/>
        <v>0.0037904099749475</v>
      </c>
    </row>
    <row r="549" spans="1:12">
      <c r="A549" s="20">
        <v>44834</v>
      </c>
      <c r="B549" s="21">
        <v>2831534</v>
      </c>
      <c r="C549" s="21">
        <v>2009343</v>
      </c>
      <c r="D549" s="21">
        <v>2908994</v>
      </c>
      <c r="E549" s="21">
        <v>2056786</v>
      </c>
      <c r="F549" s="22">
        <v>44834</v>
      </c>
      <c r="G549" s="24">
        <v>5269275</v>
      </c>
      <c r="H549" s="24">
        <v>2014520</v>
      </c>
      <c r="I549" s="24">
        <v>5429607</v>
      </c>
      <c r="J549" s="24">
        <v>2062116</v>
      </c>
      <c r="K549" s="19">
        <f t="shared" si="16"/>
        <v>0.860925915069358</v>
      </c>
      <c r="L549" s="19">
        <f t="shared" si="17"/>
        <v>0.00257646404819884</v>
      </c>
    </row>
    <row r="550" spans="1:12">
      <c r="A550" s="20">
        <v>44835</v>
      </c>
      <c r="B550" s="21">
        <v>1393690</v>
      </c>
      <c r="C550" s="21">
        <v>1061101</v>
      </c>
      <c r="D550" s="21">
        <v>1412508</v>
      </c>
      <c r="E550" s="21">
        <v>1073915</v>
      </c>
      <c r="F550" s="22">
        <v>44835</v>
      </c>
      <c r="G550" s="24">
        <v>1398095</v>
      </c>
      <c r="H550" s="24">
        <v>1061190</v>
      </c>
      <c r="I550" s="24">
        <v>1417069</v>
      </c>
      <c r="J550" s="24">
        <v>1074007</v>
      </c>
      <c r="K550" s="19">
        <f t="shared" si="16"/>
        <v>0.00316067418148943</v>
      </c>
      <c r="L550" s="19">
        <f t="shared" si="17"/>
        <v>8.38751447788665e-5</v>
      </c>
    </row>
    <row r="551" spans="1:12">
      <c r="A551" s="20">
        <v>44836</v>
      </c>
      <c r="B551" s="21">
        <v>1279084</v>
      </c>
      <c r="C551" s="21">
        <v>980379</v>
      </c>
      <c r="D551" s="21">
        <v>1292791</v>
      </c>
      <c r="E551" s="21">
        <v>990744</v>
      </c>
      <c r="F551" s="22">
        <v>44836</v>
      </c>
      <c r="G551" s="24">
        <v>1280186</v>
      </c>
      <c r="H551" s="24">
        <v>980474</v>
      </c>
      <c r="I551" s="24">
        <v>1293936</v>
      </c>
      <c r="J551" s="24">
        <v>990841</v>
      </c>
      <c r="K551" s="19">
        <f t="shared" si="16"/>
        <v>0.000861554049616757</v>
      </c>
      <c r="L551" s="19">
        <f t="shared" si="17"/>
        <v>9.69013004154516e-5</v>
      </c>
    </row>
    <row r="552" spans="1:12">
      <c r="A552" s="20">
        <v>44837</v>
      </c>
      <c r="B552" s="21">
        <v>1469370</v>
      </c>
      <c r="C552" s="21">
        <v>997680</v>
      </c>
      <c r="D552" s="21">
        <v>1489027</v>
      </c>
      <c r="E552" s="21">
        <v>1010198</v>
      </c>
      <c r="F552" s="22">
        <v>44837</v>
      </c>
      <c r="G552" s="24">
        <v>1470791</v>
      </c>
      <c r="H552" s="24">
        <v>997773</v>
      </c>
      <c r="I552" s="24">
        <v>1490472</v>
      </c>
      <c r="J552" s="24">
        <v>1010291</v>
      </c>
      <c r="K552" s="19">
        <f t="shared" si="16"/>
        <v>0.000967081130008099</v>
      </c>
      <c r="L552" s="19">
        <f t="shared" si="17"/>
        <v>9.32162617272071e-5</v>
      </c>
    </row>
    <row r="553" spans="1:12">
      <c r="A553" s="20">
        <v>44838</v>
      </c>
      <c r="B553" s="21">
        <v>1505849</v>
      </c>
      <c r="C553" s="21">
        <v>1108928</v>
      </c>
      <c r="D553" s="21">
        <v>1533703</v>
      </c>
      <c r="E553" s="21">
        <v>1128330</v>
      </c>
      <c r="F553" s="22">
        <v>44838</v>
      </c>
      <c r="G553" s="24">
        <v>1507508</v>
      </c>
      <c r="H553" s="24">
        <v>1109182</v>
      </c>
      <c r="I553" s="24">
        <v>1535396</v>
      </c>
      <c r="J553" s="24">
        <v>1128587</v>
      </c>
      <c r="K553" s="19">
        <f t="shared" si="16"/>
        <v>0.00110170408852415</v>
      </c>
      <c r="L553" s="19">
        <f t="shared" si="17"/>
        <v>0.000229050037513707</v>
      </c>
    </row>
    <row r="554" spans="1:12">
      <c r="A554" s="20">
        <v>44839</v>
      </c>
      <c r="B554" s="21">
        <v>1770094</v>
      </c>
      <c r="C554" s="21">
        <v>1204990</v>
      </c>
      <c r="D554" s="21">
        <v>1805795</v>
      </c>
      <c r="E554" s="21">
        <v>1227187</v>
      </c>
      <c r="F554" s="22">
        <v>44839</v>
      </c>
      <c r="G554" s="24">
        <v>1772879</v>
      </c>
      <c r="H554" s="24">
        <v>1205765</v>
      </c>
      <c r="I554" s="24">
        <v>1808656</v>
      </c>
      <c r="J554" s="24">
        <v>1227971</v>
      </c>
      <c r="K554" s="19">
        <f t="shared" si="16"/>
        <v>0.00157336277056473</v>
      </c>
      <c r="L554" s="19">
        <f t="shared" si="17"/>
        <v>0.000643158864388916</v>
      </c>
    </row>
    <row r="555" spans="1:12">
      <c r="A555" s="20">
        <v>44840</v>
      </c>
      <c r="B555" s="21">
        <v>1876160</v>
      </c>
      <c r="C555" s="21">
        <v>1310853</v>
      </c>
      <c r="D555" s="21">
        <v>1917548</v>
      </c>
      <c r="E555" s="21">
        <v>1336074</v>
      </c>
      <c r="F555" s="22">
        <v>44840</v>
      </c>
      <c r="G555" s="24">
        <v>1882523</v>
      </c>
      <c r="H555" s="24">
        <v>1313715</v>
      </c>
      <c r="I555" s="24">
        <v>1924045</v>
      </c>
      <c r="J555" s="24">
        <v>1338969</v>
      </c>
      <c r="K555" s="19">
        <f t="shared" si="16"/>
        <v>0.00339150179089203</v>
      </c>
      <c r="L555" s="19">
        <f t="shared" si="17"/>
        <v>0.00218331117219093</v>
      </c>
    </row>
    <row r="556" spans="1:12">
      <c r="A556" s="20">
        <v>44841</v>
      </c>
      <c r="B556" s="21">
        <v>1969668</v>
      </c>
      <c r="C556" s="21">
        <v>1368437</v>
      </c>
      <c r="D556" s="21">
        <v>2013291</v>
      </c>
      <c r="E556" s="21">
        <v>1395082</v>
      </c>
      <c r="F556" s="22">
        <v>44841</v>
      </c>
      <c r="G556" s="24">
        <v>1991591</v>
      </c>
      <c r="H556" s="24">
        <v>1371695</v>
      </c>
      <c r="I556" s="24">
        <v>2035863</v>
      </c>
      <c r="J556" s="24">
        <v>1398374</v>
      </c>
      <c r="K556" s="19">
        <f t="shared" si="16"/>
        <v>0.011130302162598</v>
      </c>
      <c r="L556" s="19">
        <f t="shared" si="17"/>
        <v>0.00238081840815471</v>
      </c>
    </row>
    <row r="557" spans="1:12">
      <c r="A557" s="20">
        <v>44842</v>
      </c>
      <c r="B557" s="21">
        <v>2894147</v>
      </c>
      <c r="C557" s="21">
        <v>2077726</v>
      </c>
      <c r="D557" s="21">
        <v>2958276</v>
      </c>
      <c r="E557" s="21">
        <v>2121767</v>
      </c>
      <c r="F557" s="22">
        <v>44842</v>
      </c>
      <c r="G557" s="24">
        <v>8547385</v>
      </c>
      <c r="H557" s="24">
        <v>2085080</v>
      </c>
      <c r="I557" s="24">
        <v>8804918</v>
      </c>
      <c r="J557" s="24">
        <v>2129345</v>
      </c>
      <c r="K557" s="19">
        <f t="shared" si="16"/>
        <v>1.95333478223463</v>
      </c>
      <c r="L557" s="19">
        <f t="shared" si="17"/>
        <v>0.00353944649101951</v>
      </c>
    </row>
    <row r="558" spans="1:12">
      <c r="A558" s="20">
        <v>44843</v>
      </c>
      <c r="B558" s="21">
        <v>2582806</v>
      </c>
      <c r="C558" s="21">
        <v>1885254</v>
      </c>
      <c r="D558" s="21">
        <v>2636376</v>
      </c>
      <c r="E558" s="21">
        <v>1924451</v>
      </c>
      <c r="F558" s="22">
        <v>44843</v>
      </c>
      <c r="G558" s="24">
        <v>7809190</v>
      </c>
      <c r="H558" s="24">
        <v>1892375</v>
      </c>
      <c r="I558" s="24">
        <v>8033833</v>
      </c>
      <c r="J558" s="24">
        <v>1931842</v>
      </c>
      <c r="K558" s="19">
        <f t="shared" si="16"/>
        <v>2.02352944820478</v>
      </c>
      <c r="L558" s="19">
        <f t="shared" si="17"/>
        <v>0.00377720986137677</v>
      </c>
    </row>
    <row r="559" spans="1:12">
      <c r="A559" s="20">
        <v>44844</v>
      </c>
      <c r="B559" s="21">
        <v>3012728</v>
      </c>
      <c r="C559" s="21">
        <v>2111958</v>
      </c>
      <c r="D559" s="21">
        <v>3088743</v>
      </c>
      <c r="E559" s="21">
        <v>2158137</v>
      </c>
      <c r="F559" s="22">
        <v>44844</v>
      </c>
      <c r="G559" s="24">
        <v>8832130</v>
      </c>
      <c r="H559" s="24">
        <v>2119109</v>
      </c>
      <c r="I559" s="24">
        <v>9107616</v>
      </c>
      <c r="J559" s="24">
        <v>2165507</v>
      </c>
      <c r="K559" s="19">
        <f t="shared" si="16"/>
        <v>1.93160550836318</v>
      </c>
      <c r="L559" s="19">
        <f t="shared" si="17"/>
        <v>0.00338595748589697</v>
      </c>
    </row>
    <row r="560" spans="1:12">
      <c r="A560" s="20">
        <v>44845</v>
      </c>
      <c r="B560" s="21">
        <v>3079044</v>
      </c>
      <c r="C560" s="21">
        <v>2143671</v>
      </c>
      <c r="D560" s="21">
        <v>3153167</v>
      </c>
      <c r="E560" s="21">
        <v>2190852</v>
      </c>
      <c r="F560" s="22">
        <v>44845</v>
      </c>
      <c r="G560" s="24">
        <v>8771058</v>
      </c>
      <c r="H560" s="24">
        <v>2151022</v>
      </c>
      <c r="I560" s="24">
        <v>9043707</v>
      </c>
      <c r="J560" s="24">
        <v>2198504</v>
      </c>
      <c r="K560" s="19">
        <f t="shared" si="16"/>
        <v>1.84863028914169</v>
      </c>
      <c r="L560" s="19">
        <f t="shared" si="17"/>
        <v>0.00342916427007689</v>
      </c>
    </row>
    <row r="561" spans="1:12">
      <c r="A561" s="20">
        <v>44846</v>
      </c>
      <c r="B561" s="21">
        <v>3052939</v>
      </c>
      <c r="C561" s="21">
        <v>2144050</v>
      </c>
      <c r="D561" s="21">
        <v>3125783</v>
      </c>
      <c r="E561" s="21">
        <v>2191143</v>
      </c>
      <c r="F561" s="22">
        <v>44846</v>
      </c>
      <c r="G561" s="24">
        <v>8469660</v>
      </c>
      <c r="H561" s="24">
        <v>2150632</v>
      </c>
      <c r="I561" s="24">
        <v>8738800</v>
      </c>
      <c r="J561" s="24">
        <v>2197983</v>
      </c>
      <c r="K561" s="19">
        <f t="shared" si="16"/>
        <v>1.77426440554495</v>
      </c>
      <c r="L561" s="19">
        <f t="shared" si="17"/>
        <v>0.0030698910939577</v>
      </c>
    </row>
    <row r="562" spans="1:12">
      <c r="A562" s="20">
        <v>44847</v>
      </c>
      <c r="B562" s="21">
        <v>3019198</v>
      </c>
      <c r="C562" s="21">
        <v>2147945</v>
      </c>
      <c r="D562" s="21">
        <v>3093026</v>
      </c>
      <c r="E562" s="21">
        <v>2195183</v>
      </c>
      <c r="F562" s="22">
        <v>44847</v>
      </c>
      <c r="G562" s="24">
        <v>8251628</v>
      </c>
      <c r="H562" s="24">
        <v>2154791</v>
      </c>
      <c r="I562" s="24">
        <v>8515331</v>
      </c>
      <c r="J562" s="24">
        <v>2202199</v>
      </c>
      <c r="K562" s="19">
        <f t="shared" si="16"/>
        <v>1.7330529498231</v>
      </c>
      <c r="L562" s="19">
        <f t="shared" si="17"/>
        <v>0.00318723244775821</v>
      </c>
    </row>
    <row r="563" spans="1:12">
      <c r="A563" s="20">
        <v>44848</v>
      </c>
      <c r="B563" s="21">
        <v>2945724</v>
      </c>
      <c r="C563" s="21">
        <v>2085726</v>
      </c>
      <c r="D563" s="21">
        <v>3025159</v>
      </c>
      <c r="E563" s="21">
        <v>2136535</v>
      </c>
      <c r="F563" s="22">
        <v>44848</v>
      </c>
      <c r="G563" s="24">
        <v>7654930</v>
      </c>
      <c r="H563" s="24">
        <v>2092274</v>
      </c>
      <c r="I563" s="24">
        <v>7908345</v>
      </c>
      <c r="J563" s="24">
        <v>2143256</v>
      </c>
      <c r="K563" s="19">
        <f t="shared" si="16"/>
        <v>1.59865825854697</v>
      </c>
      <c r="L563" s="19">
        <f t="shared" si="17"/>
        <v>0.00313943442235461</v>
      </c>
    </row>
    <row r="564" spans="1:12">
      <c r="A564" s="20">
        <v>44849</v>
      </c>
      <c r="B564" s="21">
        <v>2007447</v>
      </c>
      <c r="C564" s="21">
        <v>1474254</v>
      </c>
      <c r="D564" s="21">
        <v>2062036</v>
      </c>
      <c r="E564" s="21">
        <v>1509233</v>
      </c>
      <c r="F564" s="22">
        <v>44849</v>
      </c>
      <c r="G564" s="24">
        <v>4012869</v>
      </c>
      <c r="H564" s="24">
        <v>1478591</v>
      </c>
      <c r="I564" s="24">
        <v>4157102</v>
      </c>
      <c r="J564" s="24">
        <v>1513653</v>
      </c>
      <c r="K564" s="19">
        <f t="shared" si="16"/>
        <v>0.998991256058068</v>
      </c>
      <c r="L564" s="19">
        <f t="shared" si="17"/>
        <v>0.00294182684937602</v>
      </c>
    </row>
    <row r="565" spans="1:12">
      <c r="A565" s="20">
        <v>44850</v>
      </c>
      <c r="B565" s="21">
        <v>1576520</v>
      </c>
      <c r="C565" s="21">
        <v>1179834</v>
      </c>
      <c r="D565" s="21">
        <v>1604772</v>
      </c>
      <c r="E565" s="21">
        <v>1199935</v>
      </c>
      <c r="F565" s="22">
        <v>44850</v>
      </c>
      <c r="G565" s="24">
        <v>3239362</v>
      </c>
      <c r="H565" s="24">
        <v>1183382</v>
      </c>
      <c r="I565" s="24">
        <v>3326880</v>
      </c>
      <c r="J565" s="24">
        <v>1203532</v>
      </c>
      <c r="K565" s="19">
        <f t="shared" si="16"/>
        <v>1.05475477634283</v>
      </c>
      <c r="L565" s="19">
        <f t="shared" si="17"/>
        <v>0.00300720270817759</v>
      </c>
    </row>
    <row r="566" spans="1:12">
      <c r="A566" s="20">
        <v>44851</v>
      </c>
      <c r="B566" s="21">
        <v>2998094</v>
      </c>
      <c r="C566" s="21">
        <v>2087786</v>
      </c>
      <c r="D566" s="21">
        <v>3069762</v>
      </c>
      <c r="E566" s="21">
        <v>2132528</v>
      </c>
      <c r="F566" s="22">
        <v>44851</v>
      </c>
      <c r="G566" s="24">
        <v>8315723</v>
      </c>
      <c r="H566" s="24">
        <v>2095601</v>
      </c>
      <c r="I566" s="24">
        <v>8581128</v>
      </c>
      <c r="J566" s="24">
        <v>2140564</v>
      </c>
      <c r="K566" s="19">
        <f t="shared" si="16"/>
        <v>1.77366987159175</v>
      </c>
      <c r="L566" s="19">
        <f t="shared" si="17"/>
        <v>0.00374319973407236</v>
      </c>
    </row>
    <row r="567" spans="1:12">
      <c r="A567" s="20">
        <v>44852</v>
      </c>
      <c r="B567" s="21">
        <v>2950756</v>
      </c>
      <c r="C567" s="21">
        <v>2074184</v>
      </c>
      <c r="D567" s="21">
        <v>3025787</v>
      </c>
      <c r="E567" s="21">
        <v>2123884</v>
      </c>
      <c r="F567" s="22">
        <v>44852</v>
      </c>
      <c r="G567" s="24">
        <v>8174220</v>
      </c>
      <c r="H567" s="24">
        <v>2081084</v>
      </c>
      <c r="I567" s="24">
        <v>8429913</v>
      </c>
      <c r="J567" s="24">
        <v>2131109</v>
      </c>
      <c r="K567" s="19">
        <f t="shared" si="16"/>
        <v>1.7702121083546</v>
      </c>
      <c r="L567" s="19">
        <f t="shared" si="17"/>
        <v>0.0033266094039873</v>
      </c>
    </row>
    <row r="568" spans="1:12">
      <c r="A568" s="20">
        <v>44853</v>
      </c>
      <c r="B568" s="21">
        <v>2987844</v>
      </c>
      <c r="C568" s="21">
        <v>2127926</v>
      </c>
      <c r="D568" s="21">
        <v>3060335</v>
      </c>
      <c r="E568" s="21">
        <v>2175776</v>
      </c>
      <c r="F568" s="22">
        <v>44853</v>
      </c>
      <c r="G568" s="24">
        <v>7143771</v>
      </c>
      <c r="H568" s="24">
        <v>2135010</v>
      </c>
      <c r="I568" s="24">
        <v>7360910</v>
      </c>
      <c r="J568" s="24">
        <v>2183122</v>
      </c>
      <c r="K568" s="19">
        <f t="shared" si="16"/>
        <v>1.39094510958403</v>
      </c>
      <c r="L568" s="19">
        <f t="shared" si="17"/>
        <v>0.00332906313471427</v>
      </c>
    </row>
    <row r="569" spans="1:12">
      <c r="A569" s="20">
        <v>44854</v>
      </c>
      <c r="B569" s="21">
        <v>3078243</v>
      </c>
      <c r="C569" s="21">
        <v>2217841</v>
      </c>
      <c r="D569" s="21">
        <v>3151176</v>
      </c>
      <c r="E569" s="21">
        <v>2266033</v>
      </c>
      <c r="F569" s="22">
        <v>44854</v>
      </c>
      <c r="G569" s="24">
        <v>7274551</v>
      </c>
      <c r="H569" s="24">
        <v>2224404</v>
      </c>
      <c r="I569" s="24">
        <v>7494133</v>
      </c>
      <c r="J569" s="24">
        <v>2272803</v>
      </c>
      <c r="K569" s="19">
        <f t="shared" si="16"/>
        <v>1.36321531471037</v>
      </c>
      <c r="L569" s="19">
        <f t="shared" si="17"/>
        <v>0.00295918417956923</v>
      </c>
    </row>
    <row r="570" spans="1:12">
      <c r="A570" s="20">
        <v>44855</v>
      </c>
      <c r="B570" s="21">
        <v>3060081</v>
      </c>
      <c r="C570" s="21">
        <v>2207866</v>
      </c>
      <c r="D570" s="21">
        <v>3137070</v>
      </c>
      <c r="E570" s="21">
        <v>2258330</v>
      </c>
      <c r="F570" s="22">
        <v>44855</v>
      </c>
      <c r="G570" s="24">
        <v>7344725</v>
      </c>
      <c r="H570" s="24">
        <v>2215429</v>
      </c>
      <c r="I570" s="24">
        <v>7565237</v>
      </c>
      <c r="J570" s="24">
        <v>2266126</v>
      </c>
      <c r="K570" s="19">
        <f t="shared" si="16"/>
        <v>1.40017339410297</v>
      </c>
      <c r="L570" s="19">
        <f t="shared" si="17"/>
        <v>0.00342547962602803</v>
      </c>
    </row>
    <row r="571" spans="1:12">
      <c r="A571" s="20">
        <v>44856</v>
      </c>
      <c r="B571" s="21">
        <v>2042805</v>
      </c>
      <c r="C571" s="21">
        <v>1515758</v>
      </c>
      <c r="D571" s="21">
        <v>2095482</v>
      </c>
      <c r="E571" s="21">
        <v>1552000</v>
      </c>
      <c r="F571" s="22">
        <v>44856</v>
      </c>
      <c r="G571" s="24">
        <v>3832676</v>
      </c>
      <c r="H571" s="24">
        <v>1520057</v>
      </c>
      <c r="I571" s="24">
        <v>3954994</v>
      </c>
      <c r="J571" s="24">
        <v>1556405</v>
      </c>
      <c r="K571" s="19">
        <f t="shared" si="16"/>
        <v>0.876182993482001</v>
      </c>
      <c r="L571" s="19">
        <f t="shared" si="17"/>
        <v>0.00283620472397309</v>
      </c>
    </row>
    <row r="572" spans="1:12">
      <c r="A572" s="20">
        <v>44857</v>
      </c>
      <c r="B572" s="21">
        <v>1627623</v>
      </c>
      <c r="C572" s="21">
        <v>1229801</v>
      </c>
      <c r="D572" s="21">
        <v>1654448</v>
      </c>
      <c r="E572" s="21">
        <v>1249426</v>
      </c>
      <c r="F572" s="22">
        <v>44857</v>
      </c>
      <c r="G572" s="24">
        <v>3094798</v>
      </c>
      <c r="H572" s="24">
        <v>1233475</v>
      </c>
      <c r="I572" s="24">
        <v>3168736</v>
      </c>
      <c r="J572" s="24">
        <v>1253173</v>
      </c>
      <c r="K572" s="19">
        <f t="shared" si="16"/>
        <v>0.901421889467033</v>
      </c>
      <c r="L572" s="19">
        <f t="shared" si="17"/>
        <v>0.0029874752094038</v>
      </c>
    </row>
    <row r="573" spans="1:12">
      <c r="A573" s="20">
        <v>44858</v>
      </c>
      <c r="B573" s="21">
        <v>3042703</v>
      </c>
      <c r="C573" s="21">
        <v>2153247</v>
      </c>
      <c r="D573" s="21">
        <v>3117071</v>
      </c>
      <c r="E573" s="21">
        <v>2202768</v>
      </c>
      <c r="F573" s="22">
        <v>44858</v>
      </c>
      <c r="G573" s="24">
        <v>7616251</v>
      </c>
      <c r="H573" s="24">
        <v>2161703</v>
      </c>
      <c r="I573" s="24">
        <v>7842084</v>
      </c>
      <c r="J573" s="24">
        <v>2211485</v>
      </c>
      <c r="K573" s="19">
        <f t="shared" si="16"/>
        <v>1.50312008763261</v>
      </c>
      <c r="L573" s="19">
        <f t="shared" si="17"/>
        <v>0.00392709243296287</v>
      </c>
    </row>
    <row r="574" spans="1:12">
      <c r="A574" s="20">
        <v>44859</v>
      </c>
      <c r="B574" s="21">
        <v>3093377</v>
      </c>
      <c r="C574" s="21">
        <v>2176024</v>
      </c>
      <c r="D574" s="21">
        <v>3172027</v>
      </c>
      <c r="E574" s="21">
        <v>2229711</v>
      </c>
      <c r="F574" s="22">
        <v>44859</v>
      </c>
      <c r="G574" s="24">
        <v>8890434</v>
      </c>
      <c r="H574" s="24">
        <v>2185096</v>
      </c>
      <c r="I574" s="24">
        <v>9176070</v>
      </c>
      <c r="J574" s="24">
        <v>2239204</v>
      </c>
      <c r="K574" s="19">
        <f t="shared" si="16"/>
        <v>1.8740221447305</v>
      </c>
      <c r="L574" s="19">
        <f t="shared" si="17"/>
        <v>0.00416907166465076</v>
      </c>
    </row>
    <row r="575" spans="1:12">
      <c r="A575" s="20">
        <v>44860</v>
      </c>
      <c r="B575" s="21">
        <v>3193546</v>
      </c>
      <c r="C575" s="21">
        <v>2261716</v>
      </c>
      <c r="D575" s="21">
        <v>3271392</v>
      </c>
      <c r="E575" s="21">
        <v>2312349</v>
      </c>
      <c r="F575" s="22">
        <v>44860</v>
      </c>
      <c r="G575" s="24">
        <v>8956549</v>
      </c>
      <c r="H575" s="24">
        <v>2270207</v>
      </c>
      <c r="I575" s="24">
        <v>9244028</v>
      </c>
      <c r="J575" s="24">
        <v>2321204</v>
      </c>
      <c r="K575" s="19">
        <f t="shared" si="16"/>
        <v>1.80457804584622</v>
      </c>
      <c r="L575" s="19">
        <f t="shared" si="17"/>
        <v>0.00375422908977078</v>
      </c>
    </row>
    <row r="576" spans="1:12">
      <c r="A576" s="20">
        <v>44861</v>
      </c>
      <c r="B576" s="21">
        <v>3137990</v>
      </c>
      <c r="C576" s="21">
        <v>2240597</v>
      </c>
      <c r="D576" s="21">
        <v>3210925</v>
      </c>
      <c r="E576" s="21">
        <v>2287077</v>
      </c>
      <c r="F576" s="22">
        <v>44861</v>
      </c>
      <c r="G576" s="24">
        <v>8629587</v>
      </c>
      <c r="H576" s="24">
        <v>2249024</v>
      </c>
      <c r="I576" s="24">
        <v>8892816</v>
      </c>
      <c r="J576" s="24">
        <v>2295843</v>
      </c>
      <c r="K576" s="19">
        <f t="shared" si="16"/>
        <v>1.75003648832533</v>
      </c>
      <c r="L576" s="19">
        <f t="shared" si="17"/>
        <v>0.00376105118412637</v>
      </c>
    </row>
    <row r="577" spans="1:12">
      <c r="A577" s="20">
        <v>44862</v>
      </c>
      <c r="B577" s="21">
        <v>3094099</v>
      </c>
      <c r="C577" s="21">
        <v>2215380</v>
      </c>
      <c r="D577" s="21">
        <v>3173862</v>
      </c>
      <c r="E577" s="21">
        <v>2265277</v>
      </c>
      <c r="F577" s="22">
        <v>44862</v>
      </c>
      <c r="G577" s="24">
        <v>8332812</v>
      </c>
      <c r="H577" s="24">
        <v>2223109</v>
      </c>
      <c r="I577" s="24">
        <v>8600943</v>
      </c>
      <c r="J577" s="24">
        <v>2273292</v>
      </c>
      <c r="K577" s="19">
        <f t="shared" si="16"/>
        <v>1.69313037494922</v>
      </c>
      <c r="L577" s="19">
        <f t="shared" si="17"/>
        <v>0.00348879199053887</v>
      </c>
    </row>
    <row r="578" spans="1:12">
      <c r="A578" s="20">
        <v>44863</v>
      </c>
      <c r="B578" s="21">
        <v>2055967</v>
      </c>
      <c r="C578" s="21">
        <v>1508014</v>
      </c>
      <c r="D578" s="21">
        <v>2109731</v>
      </c>
      <c r="E578" s="21">
        <v>1544151</v>
      </c>
      <c r="F578" s="22">
        <v>44863</v>
      </c>
      <c r="G578" s="24">
        <v>4752403</v>
      </c>
      <c r="H578" s="24">
        <v>1512129</v>
      </c>
      <c r="I578" s="24">
        <v>4915393</v>
      </c>
      <c r="J578" s="24">
        <v>1548332</v>
      </c>
      <c r="K578" s="19">
        <f t="shared" si="16"/>
        <v>1.3115171595653</v>
      </c>
      <c r="L578" s="19">
        <f t="shared" si="17"/>
        <v>0.00272875450758415</v>
      </c>
    </row>
    <row r="579" spans="1:12">
      <c r="A579" s="20">
        <v>44864</v>
      </c>
      <c r="B579" s="21">
        <v>1523754</v>
      </c>
      <c r="C579" s="21">
        <v>1129546</v>
      </c>
      <c r="D579" s="21">
        <v>1551469</v>
      </c>
      <c r="E579" s="21">
        <v>1149698</v>
      </c>
      <c r="F579" s="22">
        <v>44864</v>
      </c>
      <c r="G579" s="24">
        <v>3475591</v>
      </c>
      <c r="H579" s="24">
        <v>1131797</v>
      </c>
      <c r="I579" s="24">
        <v>3574266</v>
      </c>
      <c r="J579" s="24">
        <v>1152003</v>
      </c>
      <c r="K579" s="19">
        <f t="shared" ref="K579:K642" si="18">(G579-B579)/B579</f>
        <v>1.28093970549052</v>
      </c>
      <c r="L579" s="19">
        <f t="shared" ref="L579:L642" si="19">(H579-C579)/C579</f>
        <v>0.00199283605979748</v>
      </c>
    </row>
    <row r="580" spans="1:12">
      <c r="A580" s="20">
        <v>44865</v>
      </c>
      <c r="B580" s="21">
        <v>2788316</v>
      </c>
      <c r="C580" s="21">
        <v>1956754</v>
      </c>
      <c r="D580" s="21">
        <v>2859055</v>
      </c>
      <c r="E580" s="21">
        <v>2003019</v>
      </c>
      <c r="F580" s="22">
        <v>44865</v>
      </c>
      <c r="G580" s="24">
        <v>6459209</v>
      </c>
      <c r="H580" s="24">
        <v>1961737</v>
      </c>
      <c r="I580" s="24">
        <v>6638704</v>
      </c>
      <c r="J580" s="24">
        <v>2008160</v>
      </c>
      <c r="K580" s="19">
        <f t="shared" si="18"/>
        <v>1.31652689293466</v>
      </c>
      <c r="L580" s="19">
        <f t="shared" si="19"/>
        <v>0.00254656436118183</v>
      </c>
    </row>
    <row r="581" spans="1:12">
      <c r="A581" s="20">
        <v>44866</v>
      </c>
      <c r="B581" s="21">
        <v>4682957</v>
      </c>
      <c r="C581" s="21">
        <v>3496791</v>
      </c>
      <c r="D581" s="21">
        <v>4764883</v>
      </c>
      <c r="E581" s="21">
        <v>3552272</v>
      </c>
      <c r="F581" s="22">
        <v>44866</v>
      </c>
      <c r="G581" s="24">
        <v>6057204</v>
      </c>
      <c r="H581" s="24">
        <v>3500871</v>
      </c>
      <c r="I581" s="24">
        <v>6167409</v>
      </c>
      <c r="J581" s="24">
        <v>3556436</v>
      </c>
      <c r="K581" s="19">
        <f t="shared" si="18"/>
        <v>0.293457104133136</v>
      </c>
      <c r="L581" s="19">
        <f t="shared" si="19"/>
        <v>0.00116678406001388</v>
      </c>
    </row>
    <row r="582" spans="1:12">
      <c r="A582" s="20">
        <v>44867</v>
      </c>
      <c r="B582" s="21">
        <v>3775163</v>
      </c>
      <c r="C582" s="21">
        <v>2869674</v>
      </c>
      <c r="D582" s="21">
        <v>3848470</v>
      </c>
      <c r="E582" s="21">
        <v>2918947</v>
      </c>
      <c r="F582" s="22">
        <v>44867</v>
      </c>
      <c r="G582" s="24">
        <v>5052401</v>
      </c>
      <c r="H582" s="24">
        <v>2875084</v>
      </c>
      <c r="I582" s="24">
        <v>5151937</v>
      </c>
      <c r="J582" s="24">
        <v>2924480</v>
      </c>
      <c r="K582" s="19">
        <f t="shared" si="18"/>
        <v>0.338326583514407</v>
      </c>
      <c r="L582" s="19">
        <f t="shared" si="19"/>
        <v>0.00188523156288833</v>
      </c>
    </row>
    <row r="583" spans="1:12">
      <c r="A583" s="20">
        <v>44868</v>
      </c>
      <c r="B583" s="21">
        <v>3536639</v>
      </c>
      <c r="C583" s="21">
        <v>2595876</v>
      </c>
      <c r="D583" s="21">
        <v>3605599</v>
      </c>
      <c r="E583" s="21">
        <v>2642593</v>
      </c>
      <c r="F583" s="22">
        <v>44868</v>
      </c>
      <c r="G583" s="24">
        <v>4596652</v>
      </c>
      <c r="H583" s="24">
        <v>2599012</v>
      </c>
      <c r="I583" s="24">
        <v>4687447</v>
      </c>
      <c r="J583" s="24">
        <v>2645780</v>
      </c>
      <c r="K583" s="19">
        <f t="shared" si="18"/>
        <v>0.29972326833471</v>
      </c>
      <c r="L583" s="19">
        <f t="shared" si="19"/>
        <v>0.00120807003108007</v>
      </c>
    </row>
    <row r="584" spans="1:12">
      <c r="A584" s="20">
        <v>44869</v>
      </c>
      <c r="B584" s="21">
        <v>3399782</v>
      </c>
      <c r="C584" s="21">
        <v>2459861</v>
      </c>
      <c r="D584" s="21">
        <v>3471896</v>
      </c>
      <c r="E584" s="21">
        <v>2506391</v>
      </c>
      <c r="F584" s="22">
        <v>44869</v>
      </c>
      <c r="G584" s="24">
        <v>7496273</v>
      </c>
      <c r="H584" s="24">
        <v>2465887</v>
      </c>
      <c r="I584" s="24">
        <v>7693041</v>
      </c>
      <c r="J584" s="24">
        <v>2512603</v>
      </c>
      <c r="K584" s="19">
        <f t="shared" si="18"/>
        <v>1.20492755123711</v>
      </c>
      <c r="L584" s="19">
        <f t="shared" si="19"/>
        <v>0.00244973191574646</v>
      </c>
    </row>
    <row r="585" spans="1:12">
      <c r="A585" s="20">
        <v>44870</v>
      </c>
      <c r="B585" s="21">
        <v>2203795</v>
      </c>
      <c r="C585" s="21">
        <v>1610614</v>
      </c>
      <c r="D585" s="21">
        <v>2254633</v>
      </c>
      <c r="E585" s="21">
        <v>1645522</v>
      </c>
      <c r="F585" s="22">
        <v>44870</v>
      </c>
      <c r="G585" s="24">
        <v>3754311</v>
      </c>
      <c r="H585" s="24">
        <v>1613606</v>
      </c>
      <c r="I585" s="24">
        <v>3862720</v>
      </c>
      <c r="J585" s="24">
        <v>1648582</v>
      </c>
      <c r="K585" s="19">
        <f t="shared" si="18"/>
        <v>0.703566348049614</v>
      </c>
      <c r="L585" s="19">
        <f t="shared" si="19"/>
        <v>0.00185767663760529</v>
      </c>
    </row>
    <row r="586" spans="1:12">
      <c r="A586" s="20">
        <v>44871</v>
      </c>
      <c r="B586" s="21">
        <v>1648067</v>
      </c>
      <c r="C586" s="21">
        <v>1241485</v>
      </c>
      <c r="D586" s="21">
        <v>1674458</v>
      </c>
      <c r="E586" s="21">
        <v>1260901</v>
      </c>
      <c r="F586" s="22">
        <v>44871</v>
      </c>
      <c r="G586" s="24">
        <v>2533847</v>
      </c>
      <c r="H586" s="24">
        <v>1243837</v>
      </c>
      <c r="I586" s="24">
        <v>2590406</v>
      </c>
      <c r="J586" s="24">
        <v>1263294</v>
      </c>
      <c r="K586" s="19">
        <f t="shared" si="18"/>
        <v>0.537466013214269</v>
      </c>
      <c r="L586" s="19">
        <f t="shared" si="19"/>
        <v>0.00189450537058442</v>
      </c>
    </row>
    <row r="587" spans="1:12">
      <c r="A587" s="20">
        <v>44872</v>
      </c>
      <c r="B587" s="21">
        <v>3015322</v>
      </c>
      <c r="C587" s="21">
        <v>2117831</v>
      </c>
      <c r="D587" s="21">
        <v>3087944</v>
      </c>
      <c r="E587" s="21">
        <v>2164222</v>
      </c>
      <c r="F587" s="22">
        <v>44872</v>
      </c>
      <c r="G587" s="24">
        <v>6234976</v>
      </c>
      <c r="H587" s="24">
        <v>2123788</v>
      </c>
      <c r="I587" s="24">
        <v>6405240</v>
      </c>
      <c r="J587" s="24">
        <v>2170387</v>
      </c>
      <c r="K587" s="19">
        <f t="shared" si="18"/>
        <v>1.06776457041736</v>
      </c>
      <c r="L587" s="19">
        <f t="shared" si="19"/>
        <v>0.00281278345628145</v>
      </c>
    </row>
    <row r="588" spans="1:12">
      <c r="A588" s="20">
        <v>44873</v>
      </c>
      <c r="B588" s="21">
        <v>2965930</v>
      </c>
      <c r="C588" s="21">
        <v>2095996</v>
      </c>
      <c r="D588" s="21">
        <v>3038880</v>
      </c>
      <c r="E588" s="21">
        <v>2144498</v>
      </c>
      <c r="F588" s="22">
        <v>44873</v>
      </c>
      <c r="G588" s="24">
        <v>6013111</v>
      </c>
      <c r="H588" s="24">
        <v>2100971</v>
      </c>
      <c r="I588" s="24">
        <v>6177351</v>
      </c>
      <c r="J588" s="24">
        <v>2149648</v>
      </c>
      <c r="K588" s="19">
        <f t="shared" si="18"/>
        <v>1.02739478005213</v>
      </c>
      <c r="L588" s="19">
        <f t="shared" si="19"/>
        <v>0.00237357323200998</v>
      </c>
    </row>
    <row r="589" spans="1:12">
      <c r="A589" s="20">
        <v>44874</v>
      </c>
      <c r="B589" s="21">
        <v>2906667</v>
      </c>
      <c r="C589" s="21">
        <v>2052952</v>
      </c>
      <c r="D589" s="21">
        <v>2979233</v>
      </c>
      <c r="E589" s="21">
        <v>2101424</v>
      </c>
      <c r="F589" s="22">
        <v>44874</v>
      </c>
      <c r="G589" s="24">
        <v>6458798</v>
      </c>
      <c r="H589" s="24">
        <v>2057967</v>
      </c>
      <c r="I589" s="24">
        <v>6651966</v>
      </c>
      <c r="J589" s="24">
        <v>2106585</v>
      </c>
      <c r="K589" s="19">
        <f t="shared" si="18"/>
        <v>1.22206327728632</v>
      </c>
      <c r="L589" s="19">
        <f t="shared" si="19"/>
        <v>0.00244282379714674</v>
      </c>
    </row>
    <row r="590" spans="1:12">
      <c r="A590" s="20">
        <v>44875</v>
      </c>
      <c r="B590" s="21">
        <v>2973389</v>
      </c>
      <c r="C590" s="21">
        <v>2099638</v>
      </c>
      <c r="D590" s="21">
        <v>3047167</v>
      </c>
      <c r="E590" s="21">
        <v>2147065</v>
      </c>
      <c r="F590" s="22">
        <v>44875</v>
      </c>
      <c r="G590" s="24">
        <v>6285679</v>
      </c>
      <c r="H590" s="24">
        <v>2104846</v>
      </c>
      <c r="I590" s="24">
        <v>6473154</v>
      </c>
      <c r="J590" s="24">
        <v>2152484</v>
      </c>
      <c r="K590" s="19">
        <f t="shared" si="18"/>
        <v>1.11397802305719</v>
      </c>
      <c r="L590" s="19">
        <f t="shared" si="19"/>
        <v>0.00248042757846829</v>
      </c>
    </row>
    <row r="591" spans="1:12">
      <c r="A591" s="20">
        <v>44876</v>
      </c>
      <c r="B591" s="21">
        <v>4275957</v>
      </c>
      <c r="C591" s="21">
        <v>3184019</v>
      </c>
      <c r="D591" s="21">
        <v>4350438</v>
      </c>
      <c r="E591" s="21">
        <v>3231708</v>
      </c>
      <c r="F591" s="22">
        <v>44876</v>
      </c>
      <c r="G591" s="24">
        <v>6607543</v>
      </c>
      <c r="H591" s="24">
        <v>3189728</v>
      </c>
      <c r="I591" s="24">
        <v>6734606</v>
      </c>
      <c r="J591" s="24">
        <v>3237592</v>
      </c>
      <c r="K591" s="19">
        <f t="shared" si="18"/>
        <v>0.545278168138735</v>
      </c>
      <c r="L591" s="19">
        <f t="shared" si="19"/>
        <v>0.0017930169386552</v>
      </c>
    </row>
    <row r="592" spans="1:12">
      <c r="A592" s="20">
        <v>44877</v>
      </c>
      <c r="B592" s="21">
        <v>2965009</v>
      </c>
      <c r="C592" s="21">
        <v>2232514</v>
      </c>
      <c r="D592" s="21">
        <v>3018372</v>
      </c>
      <c r="E592" s="21">
        <v>2268802</v>
      </c>
      <c r="F592" s="22">
        <v>44877</v>
      </c>
      <c r="G592" s="24">
        <v>4363876</v>
      </c>
      <c r="H592" s="24">
        <v>2236948</v>
      </c>
      <c r="I592" s="24">
        <v>4452118</v>
      </c>
      <c r="J592" s="24">
        <v>2273392</v>
      </c>
      <c r="K592" s="19">
        <f t="shared" si="18"/>
        <v>0.471791822554333</v>
      </c>
      <c r="L592" s="19">
        <f t="shared" si="19"/>
        <v>0.00198610176688702</v>
      </c>
    </row>
    <row r="593" spans="1:12">
      <c r="A593" s="20">
        <v>44878</v>
      </c>
      <c r="B593" s="21">
        <v>1848808</v>
      </c>
      <c r="C593" s="21">
        <v>1398170</v>
      </c>
      <c r="D593" s="21">
        <v>1875873</v>
      </c>
      <c r="E593" s="21">
        <v>1417919</v>
      </c>
      <c r="F593" s="22">
        <v>44878</v>
      </c>
      <c r="G593" s="24">
        <v>2875715</v>
      </c>
      <c r="H593" s="24">
        <v>1401557</v>
      </c>
      <c r="I593" s="24">
        <v>2923209</v>
      </c>
      <c r="J593" s="24">
        <v>1421386</v>
      </c>
      <c r="K593" s="19">
        <f t="shared" si="18"/>
        <v>0.555442750139549</v>
      </c>
      <c r="L593" s="19">
        <f t="shared" si="19"/>
        <v>0.00242245220538275</v>
      </c>
    </row>
    <row r="594" spans="1:12">
      <c r="A594" s="20">
        <v>44879</v>
      </c>
      <c r="B594" s="21">
        <v>3088484</v>
      </c>
      <c r="C594" s="21">
        <v>2154217</v>
      </c>
      <c r="D594" s="21">
        <v>3156570</v>
      </c>
      <c r="E594" s="21">
        <v>2198635</v>
      </c>
      <c r="F594" s="22">
        <v>44879</v>
      </c>
      <c r="G594" s="24">
        <v>7650192</v>
      </c>
      <c r="H594" s="24">
        <v>2160652</v>
      </c>
      <c r="I594" s="24">
        <v>7894496</v>
      </c>
      <c r="J594" s="24">
        <v>2205264</v>
      </c>
      <c r="K594" s="19">
        <f t="shared" si="18"/>
        <v>1.47700554705804</v>
      </c>
      <c r="L594" s="19">
        <f t="shared" si="19"/>
        <v>0.00298716424575611</v>
      </c>
    </row>
    <row r="595" spans="1:12">
      <c r="A595" s="20">
        <v>44880</v>
      </c>
      <c r="B595" s="21">
        <v>3121472</v>
      </c>
      <c r="C595" s="21">
        <v>2198726</v>
      </c>
      <c r="D595" s="21">
        <v>3194338</v>
      </c>
      <c r="E595" s="21">
        <v>2246526</v>
      </c>
      <c r="F595" s="22">
        <v>44880</v>
      </c>
      <c r="G595" s="24">
        <v>7528855</v>
      </c>
      <c r="H595" s="24">
        <v>2205372</v>
      </c>
      <c r="I595" s="24">
        <v>7771547</v>
      </c>
      <c r="J595" s="24">
        <v>2253420</v>
      </c>
      <c r="K595" s="19">
        <f t="shared" si="18"/>
        <v>1.41195660252599</v>
      </c>
      <c r="L595" s="19">
        <f t="shared" si="19"/>
        <v>0.00302265948553844</v>
      </c>
    </row>
    <row r="596" spans="1:12">
      <c r="A596" s="20">
        <v>44881</v>
      </c>
      <c r="B596" s="21">
        <v>3013160</v>
      </c>
      <c r="C596" s="21">
        <v>2145423</v>
      </c>
      <c r="D596" s="21">
        <v>3086537</v>
      </c>
      <c r="E596" s="21">
        <v>2191895</v>
      </c>
      <c r="F596" s="22">
        <v>44881</v>
      </c>
      <c r="G596" s="24">
        <v>7368565</v>
      </c>
      <c r="H596" s="24">
        <v>2152707</v>
      </c>
      <c r="I596" s="24">
        <v>7605376</v>
      </c>
      <c r="J596" s="24">
        <v>2199443</v>
      </c>
      <c r="K596" s="19">
        <f t="shared" si="18"/>
        <v>1.44546091146836</v>
      </c>
      <c r="L596" s="19">
        <f t="shared" si="19"/>
        <v>0.00339513466575123</v>
      </c>
    </row>
    <row r="597" spans="1:12">
      <c r="A597" s="20">
        <v>44882</v>
      </c>
      <c r="B597" s="21">
        <v>2939080</v>
      </c>
      <c r="C597" s="21">
        <v>2094962</v>
      </c>
      <c r="D597" s="21">
        <v>3006013</v>
      </c>
      <c r="E597" s="21">
        <v>2135118</v>
      </c>
      <c r="F597" s="22">
        <v>44882</v>
      </c>
      <c r="G597" s="24">
        <v>7176220</v>
      </c>
      <c r="H597" s="24">
        <v>2102096</v>
      </c>
      <c r="I597" s="24">
        <v>7396128</v>
      </c>
      <c r="J597" s="24">
        <v>2142643</v>
      </c>
      <c r="K597" s="19">
        <f t="shared" si="18"/>
        <v>1.441655211835</v>
      </c>
      <c r="L597" s="19">
        <f t="shared" si="19"/>
        <v>0.00340531236366101</v>
      </c>
    </row>
    <row r="598" spans="1:12">
      <c r="A598" s="20">
        <v>44883</v>
      </c>
      <c r="B598" s="21">
        <v>2880740</v>
      </c>
      <c r="C598" s="21">
        <v>2055969</v>
      </c>
      <c r="D598" s="21">
        <v>2947441</v>
      </c>
      <c r="E598" s="21">
        <v>2098335</v>
      </c>
      <c r="F598" s="22">
        <v>44883</v>
      </c>
      <c r="G598" s="24">
        <v>7035203</v>
      </c>
      <c r="H598" s="24">
        <v>2063223</v>
      </c>
      <c r="I598" s="24">
        <v>7250966</v>
      </c>
      <c r="J598" s="24">
        <v>2105867</v>
      </c>
      <c r="K598" s="19">
        <f t="shared" si="18"/>
        <v>1.4421513222297</v>
      </c>
      <c r="L598" s="19">
        <f t="shared" si="19"/>
        <v>0.00352826331525427</v>
      </c>
    </row>
    <row r="599" spans="1:12">
      <c r="A599" s="20">
        <v>44884</v>
      </c>
      <c r="B599" s="21">
        <v>1963339</v>
      </c>
      <c r="C599" s="21">
        <v>1444453</v>
      </c>
      <c r="D599" s="21">
        <v>2011147</v>
      </c>
      <c r="E599" s="21">
        <v>1477782</v>
      </c>
      <c r="F599" s="22">
        <v>44884</v>
      </c>
      <c r="G599" s="24">
        <v>3722202</v>
      </c>
      <c r="H599" s="24">
        <v>1448637</v>
      </c>
      <c r="I599" s="24">
        <v>3843650</v>
      </c>
      <c r="J599" s="24">
        <v>1482049</v>
      </c>
      <c r="K599" s="19">
        <f t="shared" si="18"/>
        <v>0.895852932173201</v>
      </c>
      <c r="L599" s="19">
        <f t="shared" si="19"/>
        <v>0.00289659822784127</v>
      </c>
    </row>
    <row r="600" spans="1:12">
      <c r="A600" s="20">
        <v>44885</v>
      </c>
      <c r="B600" s="21">
        <v>1498116</v>
      </c>
      <c r="C600" s="21">
        <v>1124026</v>
      </c>
      <c r="D600" s="21">
        <v>1526806</v>
      </c>
      <c r="E600" s="21">
        <v>1141514</v>
      </c>
      <c r="F600" s="22">
        <v>44885</v>
      </c>
      <c r="G600" s="24">
        <v>2791645</v>
      </c>
      <c r="H600" s="24">
        <v>1127143</v>
      </c>
      <c r="I600" s="24">
        <v>2871082</v>
      </c>
      <c r="J600" s="24">
        <v>1144677</v>
      </c>
      <c r="K600" s="19">
        <f t="shared" si="18"/>
        <v>0.863437143719178</v>
      </c>
      <c r="L600" s="19">
        <f t="shared" si="19"/>
        <v>0.00277306752690774</v>
      </c>
    </row>
    <row r="601" spans="1:12">
      <c r="A601" s="20">
        <v>44886</v>
      </c>
      <c r="B601" s="21">
        <v>2734469</v>
      </c>
      <c r="C601" s="21">
        <v>1910421</v>
      </c>
      <c r="D601" s="21">
        <v>2801265</v>
      </c>
      <c r="E601" s="21">
        <v>1951493</v>
      </c>
      <c r="F601" s="22">
        <v>44886</v>
      </c>
      <c r="G601" s="24">
        <v>6695832</v>
      </c>
      <c r="H601" s="24">
        <v>1917509</v>
      </c>
      <c r="I601" s="24">
        <v>6906838</v>
      </c>
      <c r="J601" s="24">
        <v>1958820</v>
      </c>
      <c r="K601" s="19">
        <f t="shared" si="18"/>
        <v>1.44867723861561</v>
      </c>
      <c r="L601" s="19">
        <f t="shared" si="19"/>
        <v>0.00371017697146336</v>
      </c>
    </row>
    <row r="602" spans="1:12">
      <c r="A602" s="20">
        <v>44887</v>
      </c>
      <c r="B602" s="21">
        <v>2690931</v>
      </c>
      <c r="C602" s="21">
        <v>1877518</v>
      </c>
      <c r="D602" s="21">
        <v>2759118</v>
      </c>
      <c r="E602" s="21">
        <v>1919788</v>
      </c>
      <c r="F602" s="22">
        <v>44887</v>
      </c>
      <c r="G602" s="24">
        <v>6969091</v>
      </c>
      <c r="H602" s="24">
        <v>1884551</v>
      </c>
      <c r="I602" s="24">
        <v>7196398</v>
      </c>
      <c r="J602" s="24">
        <v>1927046</v>
      </c>
      <c r="K602" s="19">
        <f t="shared" si="18"/>
        <v>1.58984381242031</v>
      </c>
      <c r="L602" s="19">
        <f t="shared" si="19"/>
        <v>0.00374590283555204</v>
      </c>
    </row>
    <row r="603" spans="1:12">
      <c r="A603" s="20">
        <v>44888</v>
      </c>
      <c r="B603" s="21">
        <v>2606372</v>
      </c>
      <c r="C603" s="21">
        <v>1818247</v>
      </c>
      <c r="D603" s="21">
        <v>2672149</v>
      </c>
      <c r="E603" s="21">
        <v>1862305</v>
      </c>
      <c r="F603" s="22">
        <v>44888</v>
      </c>
      <c r="G603" s="24">
        <v>6723891</v>
      </c>
      <c r="H603" s="24">
        <v>1824537</v>
      </c>
      <c r="I603" s="24">
        <v>6943310</v>
      </c>
      <c r="J603" s="24">
        <v>1868887</v>
      </c>
      <c r="K603" s="19">
        <f t="shared" si="18"/>
        <v>1.57978945446007</v>
      </c>
      <c r="L603" s="19">
        <f t="shared" si="19"/>
        <v>0.00345937598137107</v>
      </c>
    </row>
    <row r="604" spans="1:12">
      <c r="A604" s="20">
        <v>44889</v>
      </c>
      <c r="B604" s="21">
        <v>2518726</v>
      </c>
      <c r="C604" s="21">
        <v>1756406</v>
      </c>
      <c r="D604" s="21">
        <v>2582937</v>
      </c>
      <c r="E604" s="21">
        <v>1797605</v>
      </c>
      <c r="F604" s="22">
        <v>44889</v>
      </c>
      <c r="G604" s="24">
        <v>6784478</v>
      </c>
      <c r="H604" s="24">
        <v>1762095</v>
      </c>
      <c r="I604" s="24">
        <v>7008691</v>
      </c>
      <c r="J604" s="24">
        <v>1803517</v>
      </c>
      <c r="K604" s="19">
        <f t="shared" si="18"/>
        <v>1.69361494660396</v>
      </c>
      <c r="L604" s="19">
        <f t="shared" si="19"/>
        <v>0.00323900054998673</v>
      </c>
    </row>
    <row r="605" spans="1:12">
      <c r="A605" s="20">
        <v>44890</v>
      </c>
      <c r="B605" s="21">
        <v>2382052</v>
      </c>
      <c r="C605" s="21">
        <v>1652474</v>
      </c>
      <c r="D605" s="21">
        <v>2448716</v>
      </c>
      <c r="E605" s="21">
        <v>1695519</v>
      </c>
      <c r="F605" s="22">
        <v>44890</v>
      </c>
      <c r="G605" s="24">
        <v>6549445</v>
      </c>
      <c r="H605" s="24">
        <v>1657892</v>
      </c>
      <c r="I605" s="24">
        <v>6773796</v>
      </c>
      <c r="J605" s="24">
        <v>1701138</v>
      </c>
      <c r="K605" s="19">
        <f t="shared" si="18"/>
        <v>1.74949707227214</v>
      </c>
      <c r="L605" s="19">
        <f t="shared" si="19"/>
        <v>0.00327872027033406</v>
      </c>
    </row>
    <row r="606" spans="1:12">
      <c r="A606" s="20">
        <v>44891</v>
      </c>
      <c r="B606" s="21">
        <v>1640461</v>
      </c>
      <c r="C606" s="21">
        <v>1163504</v>
      </c>
      <c r="D606" s="21">
        <v>1687018</v>
      </c>
      <c r="E606" s="21">
        <v>1193965</v>
      </c>
      <c r="F606" s="22">
        <v>44891</v>
      </c>
      <c r="G606" s="24">
        <v>3649169</v>
      </c>
      <c r="H606" s="24">
        <v>1166773</v>
      </c>
      <c r="I606" s="24">
        <v>3784655</v>
      </c>
      <c r="J606" s="24">
        <v>1197327</v>
      </c>
      <c r="K606" s="19">
        <f t="shared" si="18"/>
        <v>1.22447775350953</v>
      </c>
      <c r="L606" s="19">
        <f t="shared" si="19"/>
        <v>0.00280961646887333</v>
      </c>
    </row>
    <row r="607" spans="1:12">
      <c r="A607" s="20">
        <v>44892</v>
      </c>
      <c r="B607" s="21">
        <v>1306919</v>
      </c>
      <c r="C607" s="21">
        <v>957838</v>
      </c>
      <c r="D607" s="21">
        <v>1332895</v>
      </c>
      <c r="E607" s="21">
        <v>976904</v>
      </c>
      <c r="F607" s="22">
        <v>44892</v>
      </c>
      <c r="G607" s="24">
        <v>2811849</v>
      </c>
      <c r="H607" s="24">
        <v>960300</v>
      </c>
      <c r="I607" s="24">
        <v>2895202</v>
      </c>
      <c r="J607" s="24">
        <v>979418</v>
      </c>
      <c r="K607" s="19">
        <f t="shared" si="18"/>
        <v>1.15150977222001</v>
      </c>
      <c r="L607" s="19">
        <f t="shared" si="19"/>
        <v>0.00257037202533205</v>
      </c>
    </row>
    <row r="608" spans="1:12">
      <c r="A608" s="20">
        <v>44893</v>
      </c>
      <c r="B608" s="21">
        <v>2627947</v>
      </c>
      <c r="C608" s="21">
        <v>1787898</v>
      </c>
      <c r="D608" s="21">
        <v>2695571</v>
      </c>
      <c r="E608" s="21">
        <v>1831114</v>
      </c>
      <c r="F608" s="22">
        <v>44893</v>
      </c>
      <c r="G608" s="24">
        <v>7059085</v>
      </c>
      <c r="H608" s="24">
        <v>1793383</v>
      </c>
      <c r="I608" s="24">
        <v>7291246</v>
      </c>
      <c r="J608" s="24">
        <v>1836782</v>
      </c>
      <c r="K608" s="19">
        <f t="shared" si="18"/>
        <v>1.6861595762776</v>
      </c>
      <c r="L608" s="19">
        <f t="shared" si="19"/>
        <v>0.00306784838956137</v>
      </c>
    </row>
    <row r="609" spans="1:12">
      <c r="A609" s="20">
        <v>44894</v>
      </c>
      <c r="B609" s="21">
        <v>2630683</v>
      </c>
      <c r="C609" s="21">
        <v>1804996</v>
      </c>
      <c r="D609" s="21">
        <v>2702945</v>
      </c>
      <c r="E609" s="21">
        <v>1850041</v>
      </c>
      <c r="F609" s="22">
        <v>44894</v>
      </c>
      <c r="G609" s="24">
        <v>6864534</v>
      </c>
      <c r="H609" s="24">
        <v>1810358</v>
      </c>
      <c r="I609" s="24">
        <v>7098403</v>
      </c>
      <c r="J609" s="24">
        <v>1855602</v>
      </c>
      <c r="K609" s="19">
        <f t="shared" si="18"/>
        <v>1.60941132017807</v>
      </c>
      <c r="L609" s="19">
        <f t="shared" si="19"/>
        <v>0.00297064370225751</v>
      </c>
    </row>
    <row r="610" spans="1:12">
      <c r="A610" s="20">
        <v>44895</v>
      </c>
      <c r="B610" s="21">
        <v>2598643</v>
      </c>
      <c r="C610" s="21">
        <v>1813274</v>
      </c>
      <c r="D610" s="21">
        <v>2667203</v>
      </c>
      <c r="E610" s="21">
        <v>1856831</v>
      </c>
      <c r="F610" s="22">
        <v>44895</v>
      </c>
      <c r="G610" s="24">
        <v>6087721</v>
      </c>
      <c r="H610" s="24">
        <v>1818588</v>
      </c>
      <c r="I610" s="24">
        <v>6285244</v>
      </c>
      <c r="J610" s="24">
        <v>1862337</v>
      </c>
      <c r="K610" s="19">
        <f t="shared" si="18"/>
        <v>1.34265383894594</v>
      </c>
      <c r="L610" s="19">
        <f t="shared" si="19"/>
        <v>0.00293061059718498</v>
      </c>
    </row>
    <row r="611" spans="1:12">
      <c r="A611" s="20">
        <v>44896</v>
      </c>
      <c r="B611" s="21">
        <v>2800612</v>
      </c>
      <c r="C611" s="21">
        <v>1964149</v>
      </c>
      <c r="D611" s="21">
        <v>2870407</v>
      </c>
      <c r="E611" s="21">
        <v>2008540</v>
      </c>
      <c r="F611" s="22">
        <v>44896</v>
      </c>
      <c r="G611" s="24">
        <v>6479695</v>
      </c>
      <c r="H611" s="24">
        <v>1969132</v>
      </c>
      <c r="I611" s="24">
        <v>6687870</v>
      </c>
      <c r="J611" s="24">
        <v>2013746</v>
      </c>
      <c r="K611" s="19">
        <f t="shared" si="18"/>
        <v>1.31367108332036</v>
      </c>
      <c r="L611" s="19">
        <f t="shared" si="19"/>
        <v>0.00253697657356952</v>
      </c>
    </row>
    <row r="612" spans="1:12">
      <c r="A612" s="20">
        <v>44897</v>
      </c>
      <c r="B612" s="21">
        <v>2993985</v>
      </c>
      <c r="C612" s="21">
        <v>2131548</v>
      </c>
      <c r="D612" s="21">
        <v>3067079</v>
      </c>
      <c r="E612" s="21">
        <v>2178368</v>
      </c>
      <c r="F612" s="22">
        <v>44897</v>
      </c>
      <c r="G612" s="24">
        <v>6553992</v>
      </c>
      <c r="H612" s="24">
        <v>2136488</v>
      </c>
      <c r="I612" s="24">
        <v>6757779</v>
      </c>
      <c r="J612" s="24">
        <v>2183463</v>
      </c>
      <c r="K612" s="19">
        <f t="shared" si="18"/>
        <v>1.18905305136799</v>
      </c>
      <c r="L612" s="19">
        <f t="shared" si="19"/>
        <v>0.00231756451180081</v>
      </c>
    </row>
    <row r="613" spans="1:12">
      <c r="A613" s="20">
        <v>44898</v>
      </c>
      <c r="B613" s="21">
        <v>2168697</v>
      </c>
      <c r="C613" s="21">
        <v>1598267</v>
      </c>
      <c r="D613" s="21">
        <v>2218263</v>
      </c>
      <c r="E613" s="21">
        <v>1631900</v>
      </c>
      <c r="F613" s="22">
        <v>44898</v>
      </c>
      <c r="G613" s="24">
        <v>3614731</v>
      </c>
      <c r="H613" s="24">
        <v>1600776</v>
      </c>
      <c r="I613" s="24">
        <v>3726455</v>
      </c>
      <c r="J613" s="24">
        <v>1634555</v>
      </c>
      <c r="K613" s="19">
        <f t="shared" si="18"/>
        <v>0.666775487769845</v>
      </c>
      <c r="L613" s="19">
        <f t="shared" si="19"/>
        <v>0.00156982531704653</v>
      </c>
    </row>
    <row r="614" spans="1:12">
      <c r="A614" s="20">
        <v>44899</v>
      </c>
      <c r="B614" s="21">
        <v>1829738</v>
      </c>
      <c r="C614" s="21">
        <v>1371074</v>
      </c>
      <c r="D614" s="21">
        <v>1859525</v>
      </c>
      <c r="E614" s="21">
        <v>1390891</v>
      </c>
      <c r="F614" s="22">
        <v>44899</v>
      </c>
      <c r="G614" s="24">
        <v>3042830</v>
      </c>
      <c r="H614" s="24">
        <v>1373069</v>
      </c>
      <c r="I614" s="24">
        <v>3114616</v>
      </c>
      <c r="J614" s="24">
        <v>1392918</v>
      </c>
      <c r="K614" s="19">
        <f t="shared" si="18"/>
        <v>0.662986722689259</v>
      </c>
      <c r="L614" s="19">
        <f t="shared" si="19"/>
        <v>0.00145506369459271</v>
      </c>
    </row>
    <row r="615" spans="1:12">
      <c r="A615" s="20">
        <v>44900</v>
      </c>
      <c r="B615" s="21">
        <v>3494414</v>
      </c>
      <c r="C615" s="21">
        <v>2464920</v>
      </c>
      <c r="D615" s="21">
        <v>3568214</v>
      </c>
      <c r="E615" s="21">
        <v>2513388</v>
      </c>
      <c r="F615" s="22">
        <v>44900</v>
      </c>
      <c r="G615" s="24">
        <v>7401549</v>
      </c>
      <c r="H615" s="24">
        <v>2469257</v>
      </c>
      <c r="I615" s="24">
        <v>7604346</v>
      </c>
      <c r="J615" s="24">
        <v>2517904</v>
      </c>
      <c r="K615" s="19">
        <f t="shared" si="18"/>
        <v>1.11810878733888</v>
      </c>
      <c r="L615" s="19">
        <f t="shared" si="19"/>
        <v>0.00175948915177775</v>
      </c>
    </row>
    <row r="616" spans="1:12">
      <c r="A616" s="20">
        <v>44901</v>
      </c>
      <c r="B616" s="21">
        <v>3453435</v>
      </c>
      <c r="C616" s="21">
        <v>2445770</v>
      </c>
      <c r="D616" s="21">
        <v>3532182</v>
      </c>
      <c r="E616" s="21">
        <v>2494229</v>
      </c>
      <c r="F616" s="22">
        <v>44901</v>
      </c>
      <c r="G616" s="24">
        <v>7217415</v>
      </c>
      <c r="H616" s="24">
        <v>2450419</v>
      </c>
      <c r="I616" s="24">
        <v>7423656</v>
      </c>
      <c r="J616" s="24">
        <v>2499064</v>
      </c>
      <c r="K616" s="19">
        <f t="shared" si="18"/>
        <v>1.08992351093911</v>
      </c>
      <c r="L616" s="19">
        <f t="shared" si="19"/>
        <v>0.00190083286654101</v>
      </c>
    </row>
    <row r="617" spans="1:12">
      <c r="A617" s="20">
        <v>44902</v>
      </c>
      <c r="B617" s="21">
        <v>3475711</v>
      </c>
      <c r="C617" s="21">
        <v>2517724</v>
      </c>
      <c r="D617" s="21">
        <v>3557100</v>
      </c>
      <c r="E617" s="21">
        <v>2568998</v>
      </c>
      <c r="F617" s="22">
        <v>44902</v>
      </c>
      <c r="G617" s="24">
        <v>7221201</v>
      </c>
      <c r="H617" s="24">
        <v>2521960</v>
      </c>
      <c r="I617" s="24">
        <v>7429168</v>
      </c>
      <c r="J617" s="24">
        <v>2573398</v>
      </c>
      <c r="K617" s="19">
        <f t="shared" si="18"/>
        <v>1.07761836355209</v>
      </c>
      <c r="L617" s="19">
        <f t="shared" si="19"/>
        <v>0.00168247194688536</v>
      </c>
    </row>
    <row r="618" spans="1:12">
      <c r="A618" s="20">
        <v>44903</v>
      </c>
      <c r="B618" s="21">
        <v>3394255</v>
      </c>
      <c r="C618" s="21">
        <v>2453557</v>
      </c>
      <c r="D618" s="21">
        <v>3468467</v>
      </c>
      <c r="E618" s="21">
        <v>2501541</v>
      </c>
      <c r="F618" s="22">
        <v>44903</v>
      </c>
      <c r="G618" s="24">
        <v>7140655</v>
      </c>
      <c r="H618" s="24">
        <v>2457648</v>
      </c>
      <c r="I618" s="24">
        <v>7342193</v>
      </c>
      <c r="J618" s="24">
        <v>2505735</v>
      </c>
      <c r="K618" s="19">
        <f t="shared" si="18"/>
        <v>1.10374736135028</v>
      </c>
      <c r="L618" s="19">
        <f t="shared" si="19"/>
        <v>0.00166737516185685</v>
      </c>
    </row>
    <row r="619" spans="1:12">
      <c r="A619" s="20">
        <v>44904</v>
      </c>
      <c r="B619" s="21">
        <v>3275812</v>
      </c>
      <c r="C619" s="21">
        <v>2372614</v>
      </c>
      <c r="D619" s="21">
        <v>3350307</v>
      </c>
      <c r="E619" s="21">
        <v>2422408</v>
      </c>
      <c r="F619" s="22">
        <v>44904</v>
      </c>
      <c r="G619" s="24">
        <v>6817147</v>
      </c>
      <c r="H619" s="24">
        <v>2377151</v>
      </c>
      <c r="I619" s="24">
        <v>7005525</v>
      </c>
      <c r="J619" s="24">
        <v>2427079</v>
      </c>
      <c r="K619" s="19">
        <f t="shared" si="18"/>
        <v>1.08105562834497</v>
      </c>
      <c r="L619" s="19">
        <f t="shared" si="19"/>
        <v>0.00191223688303281</v>
      </c>
    </row>
    <row r="620" spans="1:12">
      <c r="A620" s="20">
        <v>44905</v>
      </c>
      <c r="B620" s="21">
        <v>2406909</v>
      </c>
      <c r="C620" s="21">
        <v>1804431</v>
      </c>
      <c r="D620" s="21">
        <v>2464187</v>
      </c>
      <c r="E620" s="21">
        <v>1845696</v>
      </c>
      <c r="F620" s="22">
        <v>44905</v>
      </c>
      <c r="G620" s="24">
        <v>3902016</v>
      </c>
      <c r="H620" s="24">
        <v>1805792</v>
      </c>
      <c r="I620" s="24">
        <v>4022510</v>
      </c>
      <c r="J620" s="24">
        <v>1847111</v>
      </c>
      <c r="K620" s="19">
        <f t="shared" si="18"/>
        <v>0.621173048087817</v>
      </c>
      <c r="L620" s="19">
        <f t="shared" si="19"/>
        <v>0.00075425438822543</v>
      </c>
    </row>
    <row r="621" spans="1:12">
      <c r="A621" s="20">
        <v>44906</v>
      </c>
      <c r="B621" s="21">
        <v>2691192</v>
      </c>
      <c r="C621" s="21">
        <v>2070648</v>
      </c>
      <c r="D621" s="21">
        <v>2729631</v>
      </c>
      <c r="E621" s="21">
        <v>2096729</v>
      </c>
      <c r="F621" s="22">
        <v>44906</v>
      </c>
      <c r="G621" s="24">
        <v>4758587</v>
      </c>
      <c r="H621" s="24">
        <v>2072773</v>
      </c>
      <c r="I621" s="24">
        <v>4861242</v>
      </c>
      <c r="J621" s="24">
        <v>2098905</v>
      </c>
      <c r="K621" s="19">
        <f t="shared" si="18"/>
        <v>0.768207916789289</v>
      </c>
      <c r="L621" s="19">
        <f t="shared" si="19"/>
        <v>0.00102624878781908</v>
      </c>
    </row>
    <row r="622" spans="1:12">
      <c r="A622" s="20">
        <v>44907</v>
      </c>
      <c r="B622" s="21">
        <v>3903172</v>
      </c>
      <c r="C622" s="21">
        <v>2817252</v>
      </c>
      <c r="D622" s="21">
        <v>3986616</v>
      </c>
      <c r="E622" s="21">
        <v>2870749</v>
      </c>
      <c r="F622" s="22">
        <v>44907</v>
      </c>
      <c r="G622" s="24">
        <v>9247714</v>
      </c>
      <c r="H622" s="24">
        <v>2824984</v>
      </c>
      <c r="I622" s="24">
        <v>9517703</v>
      </c>
      <c r="J622" s="24">
        <v>2878685</v>
      </c>
      <c r="K622" s="19">
        <f t="shared" si="18"/>
        <v>1.36928170216429</v>
      </c>
      <c r="L622" s="19">
        <f t="shared" si="19"/>
        <v>0.00274451841723779</v>
      </c>
    </row>
    <row r="623" spans="1:12">
      <c r="A623" s="20">
        <v>44908</v>
      </c>
      <c r="B623" s="21">
        <v>3999059</v>
      </c>
      <c r="C623" s="21">
        <v>2893682</v>
      </c>
      <c r="D623" s="21">
        <v>4094382</v>
      </c>
      <c r="E623" s="21">
        <v>2956619</v>
      </c>
      <c r="F623" s="22">
        <v>44908</v>
      </c>
      <c r="G623" s="24">
        <v>9682371</v>
      </c>
      <c r="H623" s="24">
        <v>2902448</v>
      </c>
      <c r="I623" s="24">
        <v>9975715</v>
      </c>
      <c r="J623" s="24">
        <v>2965716</v>
      </c>
      <c r="K623" s="19">
        <f t="shared" si="18"/>
        <v>1.42116232843777</v>
      </c>
      <c r="L623" s="19">
        <f t="shared" si="19"/>
        <v>0.00302935844367142</v>
      </c>
    </row>
    <row r="624" spans="1:12">
      <c r="A624" s="20">
        <v>44909</v>
      </c>
      <c r="B624" s="21">
        <v>3652360</v>
      </c>
      <c r="C624" s="21">
        <v>2616621</v>
      </c>
      <c r="D624" s="21">
        <v>3743427</v>
      </c>
      <c r="E624" s="21">
        <v>2676699</v>
      </c>
      <c r="F624" s="22">
        <v>44909</v>
      </c>
      <c r="G624" s="24">
        <v>9069918</v>
      </c>
      <c r="H624" s="24">
        <v>2625439</v>
      </c>
      <c r="I624" s="24">
        <v>9355638</v>
      </c>
      <c r="J624" s="24">
        <v>2685777</v>
      </c>
      <c r="K624" s="19">
        <f t="shared" si="18"/>
        <v>1.48330339835066</v>
      </c>
      <c r="L624" s="19">
        <f t="shared" si="19"/>
        <v>0.00336999511966005</v>
      </c>
    </row>
    <row r="625" spans="1:12">
      <c r="A625" s="20">
        <v>44910</v>
      </c>
      <c r="B625" s="21">
        <v>3537713</v>
      </c>
      <c r="C625" s="21">
        <v>2532322</v>
      </c>
      <c r="D625" s="21">
        <v>3625651</v>
      </c>
      <c r="E625" s="21">
        <v>2592495</v>
      </c>
      <c r="F625" s="22">
        <v>44910</v>
      </c>
      <c r="G625" s="24">
        <v>9010462</v>
      </c>
      <c r="H625" s="24">
        <v>2541671</v>
      </c>
      <c r="I625" s="24">
        <v>9290518</v>
      </c>
      <c r="J625" s="24">
        <v>2602153</v>
      </c>
      <c r="K625" s="19">
        <f t="shared" si="18"/>
        <v>1.54697370872086</v>
      </c>
      <c r="L625" s="19">
        <f t="shared" si="19"/>
        <v>0.00369186856963688</v>
      </c>
    </row>
    <row r="626" spans="1:12">
      <c r="A626" s="20">
        <v>44911</v>
      </c>
      <c r="B626" s="21">
        <v>3465593</v>
      </c>
      <c r="C626" s="21">
        <v>2485918</v>
      </c>
      <c r="D626" s="21">
        <v>3552958</v>
      </c>
      <c r="E626" s="21">
        <v>2544953</v>
      </c>
      <c r="F626" s="22">
        <v>44911</v>
      </c>
      <c r="G626" s="24">
        <v>7852802</v>
      </c>
      <c r="H626" s="24">
        <v>2494075</v>
      </c>
      <c r="I626" s="24">
        <v>8082346</v>
      </c>
      <c r="J626" s="24">
        <v>2553310</v>
      </c>
      <c r="K626" s="19">
        <f t="shared" si="18"/>
        <v>1.26593313179014</v>
      </c>
      <c r="L626" s="19">
        <f t="shared" si="19"/>
        <v>0.0032812828098111</v>
      </c>
    </row>
    <row r="627" spans="1:12">
      <c r="A627" s="20">
        <v>44912</v>
      </c>
      <c r="B627" s="21">
        <v>2678236</v>
      </c>
      <c r="C627" s="21">
        <v>1981520</v>
      </c>
      <c r="D627" s="21">
        <v>2742379</v>
      </c>
      <c r="E627" s="21">
        <v>2026380</v>
      </c>
      <c r="F627" s="22">
        <v>44912</v>
      </c>
      <c r="G627" s="24">
        <v>4707657</v>
      </c>
      <c r="H627" s="24">
        <v>1984267</v>
      </c>
      <c r="I627" s="24">
        <v>4847708</v>
      </c>
      <c r="J627" s="24">
        <v>2029200</v>
      </c>
      <c r="K627" s="19">
        <f t="shared" si="18"/>
        <v>0.757745396596864</v>
      </c>
      <c r="L627" s="19">
        <f t="shared" si="19"/>
        <v>0.00138630949977795</v>
      </c>
    </row>
    <row r="628" spans="1:12">
      <c r="A628" s="20">
        <v>44913</v>
      </c>
      <c r="B628" s="21">
        <v>2259206</v>
      </c>
      <c r="C628" s="21">
        <v>1704924</v>
      </c>
      <c r="D628" s="21">
        <v>2297263</v>
      </c>
      <c r="E628" s="21">
        <v>1733355</v>
      </c>
      <c r="F628" s="22">
        <v>44913</v>
      </c>
      <c r="G628" s="24">
        <v>3790423</v>
      </c>
      <c r="H628" s="24">
        <v>1707178</v>
      </c>
      <c r="I628" s="24">
        <v>3873280</v>
      </c>
      <c r="J628" s="24">
        <v>1735675</v>
      </c>
      <c r="K628" s="19">
        <f t="shared" si="18"/>
        <v>0.677767764426971</v>
      </c>
      <c r="L628" s="19">
        <f t="shared" si="19"/>
        <v>0.00132205306512196</v>
      </c>
    </row>
    <row r="629" spans="1:12">
      <c r="A629" s="20">
        <v>44914</v>
      </c>
      <c r="B629" s="21">
        <v>3577658</v>
      </c>
      <c r="C629" s="21">
        <v>2519881</v>
      </c>
      <c r="D629" s="21">
        <v>3658613</v>
      </c>
      <c r="E629" s="21">
        <v>2574112</v>
      </c>
      <c r="F629" s="22">
        <v>44914</v>
      </c>
      <c r="G629" s="24">
        <v>7330015</v>
      </c>
      <c r="H629" s="24">
        <v>2526676</v>
      </c>
      <c r="I629" s="24">
        <v>7524015</v>
      </c>
      <c r="J629" s="24">
        <v>2581082</v>
      </c>
      <c r="K629" s="19">
        <f t="shared" si="18"/>
        <v>1.0488305478053</v>
      </c>
      <c r="L629" s="19">
        <f t="shared" si="19"/>
        <v>0.00269655590879093</v>
      </c>
    </row>
    <row r="630" spans="1:12">
      <c r="A630" s="20">
        <v>44915</v>
      </c>
      <c r="B630" s="21">
        <v>3604964</v>
      </c>
      <c r="C630" s="21">
        <v>2551567</v>
      </c>
      <c r="D630" s="21">
        <v>3692976</v>
      </c>
      <c r="E630" s="21">
        <v>2610968</v>
      </c>
      <c r="F630" s="22">
        <v>44915</v>
      </c>
      <c r="G630" s="24">
        <v>6691844</v>
      </c>
      <c r="H630" s="24">
        <v>2557961</v>
      </c>
      <c r="I630" s="24">
        <v>6867839</v>
      </c>
      <c r="J630" s="24">
        <v>2617567</v>
      </c>
      <c r="K630" s="19">
        <f t="shared" si="18"/>
        <v>0.856285943493472</v>
      </c>
      <c r="L630" s="19">
        <f t="shared" si="19"/>
        <v>0.00250591107346975</v>
      </c>
    </row>
    <row r="631" spans="1:12">
      <c r="A631" s="20">
        <v>44916</v>
      </c>
      <c r="B631" s="21">
        <v>3634382</v>
      </c>
      <c r="C631" s="21">
        <v>2561013</v>
      </c>
      <c r="D631" s="21">
        <v>3721883</v>
      </c>
      <c r="E631" s="21">
        <v>2619011</v>
      </c>
      <c r="F631" s="22">
        <v>44916</v>
      </c>
      <c r="G631" s="24">
        <v>6320659</v>
      </c>
      <c r="H631" s="24">
        <v>2565918</v>
      </c>
      <c r="I631" s="24">
        <v>6486649</v>
      </c>
      <c r="J631" s="24">
        <v>2624086</v>
      </c>
      <c r="K631" s="19">
        <f t="shared" si="18"/>
        <v>0.739128963328566</v>
      </c>
      <c r="L631" s="19">
        <f t="shared" si="19"/>
        <v>0.00191525775152254</v>
      </c>
    </row>
    <row r="632" spans="1:12">
      <c r="A632" s="20">
        <v>44917</v>
      </c>
      <c r="B632" s="21">
        <v>3446183</v>
      </c>
      <c r="C632" s="21">
        <v>2416703</v>
      </c>
      <c r="D632" s="21">
        <v>3523823</v>
      </c>
      <c r="E632" s="21">
        <v>2470073</v>
      </c>
      <c r="F632" s="22">
        <v>44917</v>
      </c>
      <c r="G632" s="24">
        <v>5818635</v>
      </c>
      <c r="H632" s="24">
        <v>2421015</v>
      </c>
      <c r="I632" s="24">
        <v>5976877</v>
      </c>
      <c r="J632" s="24">
        <v>2474564</v>
      </c>
      <c r="K632" s="19">
        <f t="shared" si="18"/>
        <v>0.688428908157228</v>
      </c>
      <c r="L632" s="19">
        <f t="shared" si="19"/>
        <v>0.00178424903680758</v>
      </c>
    </row>
    <row r="633" spans="1:12">
      <c r="A633" s="20">
        <v>44918</v>
      </c>
      <c r="B633" s="21">
        <v>3347242</v>
      </c>
      <c r="C633" s="21">
        <v>2400296</v>
      </c>
      <c r="D633" s="21">
        <v>3421540</v>
      </c>
      <c r="E633" s="21">
        <v>2450496</v>
      </c>
      <c r="F633" s="22">
        <v>44918</v>
      </c>
      <c r="G633" s="24">
        <v>5314833</v>
      </c>
      <c r="H633" s="24">
        <v>2404084</v>
      </c>
      <c r="I633" s="24">
        <v>5454993</v>
      </c>
      <c r="J633" s="24">
        <v>2454378</v>
      </c>
      <c r="K633" s="19">
        <f t="shared" si="18"/>
        <v>0.587824543310582</v>
      </c>
      <c r="L633" s="19">
        <f t="shared" si="19"/>
        <v>0.00157813869622747</v>
      </c>
    </row>
    <row r="634" spans="1:12">
      <c r="A634" s="20">
        <v>44919</v>
      </c>
      <c r="B634" s="21">
        <v>2560089</v>
      </c>
      <c r="C634" s="21">
        <v>1904487</v>
      </c>
      <c r="D634" s="21">
        <v>2614126</v>
      </c>
      <c r="E634" s="21">
        <v>1944596</v>
      </c>
      <c r="F634" s="22">
        <v>44919</v>
      </c>
      <c r="G634" s="24">
        <v>3474344</v>
      </c>
      <c r="H634" s="24">
        <v>1905675</v>
      </c>
      <c r="I634" s="24">
        <v>3562469</v>
      </c>
      <c r="J634" s="24">
        <v>1945804</v>
      </c>
      <c r="K634" s="19">
        <f t="shared" si="18"/>
        <v>0.357118443929098</v>
      </c>
      <c r="L634" s="19">
        <f t="shared" si="19"/>
        <v>0.000623790028495863</v>
      </c>
    </row>
    <row r="635" spans="1:12">
      <c r="A635" s="20">
        <v>44920</v>
      </c>
      <c r="B635" s="21">
        <v>2184140</v>
      </c>
      <c r="C635" s="21">
        <v>1667299</v>
      </c>
      <c r="D635" s="21">
        <v>2215990</v>
      </c>
      <c r="E635" s="21">
        <v>1691920</v>
      </c>
      <c r="F635" s="22">
        <v>44920</v>
      </c>
      <c r="G635" s="24">
        <v>2937217</v>
      </c>
      <c r="H635" s="24">
        <v>1668321</v>
      </c>
      <c r="I635" s="24">
        <v>2991830</v>
      </c>
      <c r="J635" s="24">
        <v>1692979</v>
      </c>
      <c r="K635" s="19">
        <f t="shared" si="18"/>
        <v>0.344793374051114</v>
      </c>
      <c r="L635" s="19">
        <f t="shared" si="19"/>
        <v>0.000612967440153206</v>
      </c>
    </row>
    <row r="636" spans="1:12">
      <c r="A636" s="20">
        <v>44921</v>
      </c>
      <c r="B636" s="21">
        <v>3502752</v>
      </c>
      <c r="C636" s="21">
        <v>2623040</v>
      </c>
      <c r="D636" s="21">
        <v>3574978</v>
      </c>
      <c r="E636" s="21">
        <v>2674128</v>
      </c>
      <c r="F636" s="22">
        <v>44921</v>
      </c>
      <c r="G636" s="24">
        <v>5548503</v>
      </c>
      <c r="H636" s="24">
        <v>2626895</v>
      </c>
      <c r="I636" s="24">
        <v>5692551</v>
      </c>
      <c r="J636" s="24">
        <v>2678107</v>
      </c>
      <c r="K636" s="19">
        <f t="shared" si="18"/>
        <v>0.58404106257023</v>
      </c>
      <c r="L636" s="19">
        <f t="shared" si="19"/>
        <v>0.00146966878126144</v>
      </c>
    </row>
    <row r="637" spans="1:12">
      <c r="A637" s="20">
        <v>44922</v>
      </c>
      <c r="B637" s="21">
        <v>3469808</v>
      </c>
      <c r="C637" s="21">
        <v>2564141</v>
      </c>
      <c r="D637" s="21">
        <v>3540742</v>
      </c>
      <c r="E637" s="21">
        <v>2614346</v>
      </c>
      <c r="F637" s="22">
        <v>44922</v>
      </c>
      <c r="G637" s="24">
        <v>5255344</v>
      </c>
      <c r="H637" s="24">
        <v>2567432</v>
      </c>
      <c r="I637" s="24">
        <v>5388316</v>
      </c>
      <c r="J637" s="24">
        <v>2617797</v>
      </c>
      <c r="K637" s="19">
        <f t="shared" si="18"/>
        <v>0.514592161871781</v>
      </c>
      <c r="L637" s="19">
        <f t="shared" si="19"/>
        <v>0.0012834707607733</v>
      </c>
    </row>
    <row r="638" spans="1:12">
      <c r="A638" s="20">
        <v>44923</v>
      </c>
      <c r="B638" s="21">
        <v>3587370</v>
      </c>
      <c r="C638" s="21">
        <v>2602745</v>
      </c>
      <c r="D638" s="21">
        <v>3663959</v>
      </c>
      <c r="E638" s="21">
        <v>2656912</v>
      </c>
      <c r="F638" s="22">
        <v>44923</v>
      </c>
      <c r="G638" s="24">
        <v>5341355</v>
      </c>
      <c r="H638" s="24">
        <v>2606338</v>
      </c>
      <c r="I638" s="24">
        <v>5477856</v>
      </c>
      <c r="J638" s="24">
        <v>2660694</v>
      </c>
      <c r="K638" s="19">
        <f t="shared" si="18"/>
        <v>0.488933396889643</v>
      </c>
      <c r="L638" s="19">
        <f t="shared" si="19"/>
        <v>0.00138046562379334</v>
      </c>
    </row>
    <row r="639" spans="1:12">
      <c r="A639" s="20">
        <v>44924</v>
      </c>
      <c r="B639" s="21">
        <v>3422885</v>
      </c>
      <c r="C639" s="21">
        <v>2487687</v>
      </c>
      <c r="D639" s="21">
        <v>3499619</v>
      </c>
      <c r="E639" s="21">
        <v>2540095</v>
      </c>
      <c r="F639" s="22">
        <v>44924</v>
      </c>
      <c r="G639" s="24">
        <v>5181128</v>
      </c>
      <c r="H639" s="24">
        <v>2491741</v>
      </c>
      <c r="I639" s="24">
        <v>5317222</v>
      </c>
      <c r="J639" s="24">
        <v>2544307</v>
      </c>
      <c r="K639" s="19">
        <f t="shared" si="18"/>
        <v>0.513672822779614</v>
      </c>
      <c r="L639" s="19">
        <f t="shared" si="19"/>
        <v>0.00162962623513328</v>
      </c>
    </row>
    <row r="640" spans="1:12">
      <c r="A640" s="20">
        <v>44925</v>
      </c>
      <c r="B640" s="21">
        <v>3625821</v>
      </c>
      <c r="C640" s="21">
        <v>2680736</v>
      </c>
      <c r="D640" s="21">
        <v>3703470</v>
      </c>
      <c r="E640" s="21">
        <v>2732032</v>
      </c>
      <c r="F640" s="22">
        <v>44925</v>
      </c>
      <c r="G640" s="24">
        <v>4982723</v>
      </c>
      <c r="H640" s="24">
        <v>2683764</v>
      </c>
      <c r="I640" s="24">
        <v>5115400</v>
      </c>
      <c r="J640" s="24">
        <v>2735162</v>
      </c>
      <c r="K640" s="19">
        <f t="shared" si="18"/>
        <v>0.374233035773139</v>
      </c>
      <c r="L640" s="19">
        <f t="shared" si="19"/>
        <v>0.00112954054408938</v>
      </c>
    </row>
    <row r="641" spans="1:12">
      <c r="A641" s="20">
        <v>44926</v>
      </c>
      <c r="B641" s="21">
        <v>2588557</v>
      </c>
      <c r="C641" s="21">
        <v>1974300</v>
      </c>
      <c r="D641" s="21">
        <v>2640727</v>
      </c>
      <c r="E641" s="21">
        <v>2011515</v>
      </c>
      <c r="F641" s="22">
        <v>44926</v>
      </c>
      <c r="G641" s="24">
        <v>2617126</v>
      </c>
      <c r="H641" s="24">
        <v>1974307</v>
      </c>
      <c r="I641" s="24">
        <v>2670638</v>
      </c>
      <c r="J641" s="24">
        <v>2011524</v>
      </c>
      <c r="K641" s="19">
        <f t="shared" si="18"/>
        <v>0.0110366509217298</v>
      </c>
      <c r="L641" s="19">
        <f t="shared" si="19"/>
        <v>3.5455604518057e-6</v>
      </c>
    </row>
    <row r="642" spans="1:12">
      <c r="A642" s="20">
        <v>44927</v>
      </c>
      <c r="B642" s="21">
        <v>1928672</v>
      </c>
      <c r="C642" s="21">
        <v>1507473</v>
      </c>
      <c r="D642" s="21">
        <v>1951219</v>
      </c>
      <c r="E642" s="21">
        <v>1525069</v>
      </c>
      <c r="F642" s="22">
        <v>44927</v>
      </c>
      <c r="G642" s="24">
        <v>2294962</v>
      </c>
      <c r="H642" s="24">
        <v>1507681</v>
      </c>
      <c r="I642" s="24">
        <v>2333654</v>
      </c>
      <c r="J642" s="24">
        <v>1525289</v>
      </c>
      <c r="K642" s="19">
        <f t="shared" si="18"/>
        <v>0.18991824426341</v>
      </c>
      <c r="L642" s="19">
        <f t="shared" si="19"/>
        <v>0.000137979254023123</v>
      </c>
    </row>
    <row r="643" spans="1:12">
      <c r="A643" s="20">
        <v>44928</v>
      </c>
      <c r="B643" s="21">
        <v>2552982</v>
      </c>
      <c r="C643" s="21">
        <v>1974673</v>
      </c>
      <c r="D643" s="21">
        <v>2591899</v>
      </c>
      <c r="E643" s="21">
        <v>2002972</v>
      </c>
      <c r="F643" s="22">
        <v>44928</v>
      </c>
      <c r="G643" s="24">
        <v>3685306</v>
      </c>
      <c r="H643" s="24">
        <v>1976112</v>
      </c>
      <c r="I643" s="24">
        <v>3766441</v>
      </c>
      <c r="J643" s="24">
        <v>2004435</v>
      </c>
      <c r="K643" s="19">
        <f t="shared" ref="K643:K706" si="20">(G643-B643)/B643</f>
        <v>0.443529958299745</v>
      </c>
      <c r="L643" s="19">
        <f t="shared" ref="L643:L706" si="21">(H643-C643)/C643</f>
        <v>0.000728728250196362</v>
      </c>
    </row>
    <row r="644" spans="1:12">
      <c r="A644" s="20">
        <v>44929</v>
      </c>
      <c r="B644" s="21">
        <v>3981471</v>
      </c>
      <c r="C644" s="21">
        <v>2926229</v>
      </c>
      <c r="D644" s="21">
        <v>4065506</v>
      </c>
      <c r="E644" s="21">
        <v>2984906</v>
      </c>
      <c r="F644" s="22">
        <v>44929</v>
      </c>
      <c r="G644" s="24">
        <v>7534690</v>
      </c>
      <c r="H644" s="24">
        <v>2930620</v>
      </c>
      <c r="I644" s="24">
        <v>7788677</v>
      </c>
      <c r="J644" s="24">
        <v>2989567</v>
      </c>
      <c r="K644" s="19">
        <f t="shared" si="20"/>
        <v>0.892438749396894</v>
      </c>
      <c r="L644" s="19">
        <f t="shared" si="21"/>
        <v>0.00150056608693305</v>
      </c>
    </row>
    <row r="645" spans="1:12">
      <c r="A645" s="20">
        <v>44930</v>
      </c>
      <c r="B645" s="21">
        <v>4128302</v>
      </c>
      <c r="C645" s="21">
        <v>3038608</v>
      </c>
      <c r="D645" s="21">
        <v>4219620</v>
      </c>
      <c r="E645" s="21">
        <v>3101134</v>
      </c>
      <c r="F645" s="22">
        <v>44930</v>
      </c>
      <c r="G645" s="24">
        <v>7719197</v>
      </c>
      <c r="H645" s="24">
        <v>3043234</v>
      </c>
      <c r="I645" s="24">
        <v>7984907</v>
      </c>
      <c r="J645" s="24">
        <v>3105942</v>
      </c>
      <c r="K645" s="19">
        <f t="shared" si="20"/>
        <v>0.869823719291854</v>
      </c>
      <c r="L645" s="19">
        <f t="shared" si="21"/>
        <v>0.00152240762875633</v>
      </c>
    </row>
    <row r="646" spans="1:12">
      <c r="A646" s="20">
        <v>44931</v>
      </c>
      <c r="B646" s="21">
        <v>4226290</v>
      </c>
      <c r="C646" s="21">
        <v>3093321</v>
      </c>
      <c r="D646" s="21">
        <v>4324002</v>
      </c>
      <c r="E646" s="21">
        <v>3161327</v>
      </c>
      <c r="F646" s="22">
        <v>44931</v>
      </c>
      <c r="G646" s="24">
        <v>8621238</v>
      </c>
      <c r="H646" s="24">
        <v>3098757</v>
      </c>
      <c r="I646" s="24">
        <v>8943120</v>
      </c>
      <c r="J646" s="24">
        <v>3166995</v>
      </c>
      <c r="K646" s="19">
        <f t="shared" si="20"/>
        <v>1.03990686867205</v>
      </c>
      <c r="L646" s="19">
        <f t="shared" si="21"/>
        <v>0.00175733459282111</v>
      </c>
    </row>
    <row r="647" spans="1:12">
      <c r="A647" s="20">
        <v>44932</v>
      </c>
      <c r="B647" s="21">
        <v>4191158</v>
      </c>
      <c r="C647" s="21">
        <v>3070224</v>
      </c>
      <c r="D647" s="21">
        <v>4289649</v>
      </c>
      <c r="E647" s="21">
        <v>3140386</v>
      </c>
      <c r="F647" s="22">
        <v>44932</v>
      </c>
      <c r="G647" s="24">
        <v>10893538</v>
      </c>
      <c r="H647" s="24">
        <v>3079206</v>
      </c>
      <c r="I647" s="24">
        <v>11260676</v>
      </c>
      <c r="J647" s="24">
        <v>3149752</v>
      </c>
      <c r="K647" s="19">
        <f t="shared" si="20"/>
        <v>1.5991713984536</v>
      </c>
      <c r="L647" s="19">
        <f t="shared" si="21"/>
        <v>0.00292551944092679</v>
      </c>
    </row>
    <row r="648" spans="1:12">
      <c r="A648" s="20">
        <v>44933</v>
      </c>
      <c r="B648" s="21">
        <v>3306989</v>
      </c>
      <c r="C648" s="21">
        <v>2492390</v>
      </c>
      <c r="D648" s="21">
        <v>3385304</v>
      </c>
      <c r="E648" s="21">
        <v>2549510</v>
      </c>
      <c r="F648" s="22">
        <v>44933</v>
      </c>
      <c r="G648" s="24">
        <v>6765848</v>
      </c>
      <c r="H648" s="24">
        <v>2495901</v>
      </c>
      <c r="I648" s="24">
        <v>7012242</v>
      </c>
      <c r="J648" s="24">
        <v>2553127</v>
      </c>
      <c r="K648" s="19">
        <f t="shared" si="20"/>
        <v>1.04592395076004</v>
      </c>
      <c r="L648" s="19">
        <f t="shared" si="21"/>
        <v>0.00140868804641328</v>
      </c>
    </row>
    <row r="649" spans="1:12">
      <c r="A649" s="20">
        <v>44934</v>
      </c>
      <c r="B649" s="21">
        <v>2842391</v>
      </c>
      <c r="C649" s="21">
        <v>2200946</v>
      </c>
      <c r="D649" s="21">
        <v>2895659</v>
      </c>
      <c r="E649" s="21">
        <v>2240974</v>
      </c>
      <c r="F649" s="22">
        <v>44934</v>
      </c>
      <c r="G649" s="24">
        <v>5892492</v>
      </c>
      <c r="H649" s="24">
        <v>2203907</v>
      </c>
      <c r="I649" s="24">
        <v>6076749</v>
      </c>
      <c r="J649" s="24">
        <v>2244071</v>
      </c>
      <c r="K649" s="19">
        <f t="shared" si="20"/>
        <v>1.0730758013236</v>
      </c>
      <c r="L649" s="19">
        <f t="shared" si="21"/>
        <v>0.00134533059875163</v>
      </c>
    </row>
    <row r="650" spans="1:12">
      <c r="A650" s="20">
        <v>44935</v>
      </c>
      <c r="B650" s="21">
        <v>4427748</v>
      </c>
      <c r="C650" s="21">
        <v>3226459</v>
      </c>
      <c r="D650" s="21">
        <v>4533355</v>
      </c>
      <c r="E650" s="21">
        <v>3300009</v>
      </c>
      <c r="F650" s="22">
        <v>44935</v>
      </c>
      <c r="G650" s="24">
        <v>11375578</v>
      </c>
      <c r="H650" s="24">
        <v>3235169</v>
      </c>
      <c r="I650" s="24">
        <v>11767630</v>
      </c>
      <c r="J650" s="24">
        <v>3309131</v>
      </c>
      <c r="K650" s="19">
        <f t="shared" si="20"/>
        <v>1.56915660060148</v>
      </c>
      <c r="L650" s="19">
        <f t="shared" si="21"/>
        <v>0.0026995539072401</v>
      </c>
    </row>
    <row r="651" spans="1:12">
      <c r="A651" s="20">
        <v>44936</v>
      </c>
      <c r="B651" s="21">
        <v>4561876</v>
      </c>
      <c r="C651" s="21">
        <v>3329601</v>
      </c>
      <c r="D651" s="21">
        <v>4673219</v>
      </c>
      <c r="E651" s="21">
        <v>3408040</v>
      </c>
      <c r="F651" s="22">
        <v>44936</v>
      </c>
      <c r="G651" s="24">
        <v>11665855</v>
      </c>
      <c r="H651" s="24">
        <v>3339720</v>
      </c>
      <c r="I651" s="24">
        <v>12075000</v>
      </c>
      <c r="J651" s="24">
        <v>3418681</v>
      </c>
      <c r="K651" s="19">
        <f t="shared" si="20"/>
        <v>1.55724947368144</v>
      </c>
      <c r="L651" s="19">
        <f t="shared" si="21"/>
        <v>0.00303910288349865</v>
      </c>
    </row>
    <row r="652" spans="1:12">
      <c r="A652" s="20">
        <v>44937</v>
      </c>
      <c r="B652" s="21">
        <v>4628421</v>
      </c>
      <c r="C652" s="21">
        <v>3362137</v>
      </c>
      <c r="D652" s="21">
        <v>4741707</v>
      </c>
      <c r="E652" s="21">
        <v>3442352</v>
      </c>
      <c r="F652" s="22">
        <v>44937</v>
      </c>
      <c r="G652" s="24">
        <v>11764121</v>
      </c>
      <c r="H652" s="24">
        <v>3372821</v>
      </c>
      <c r="I652" s="24">
        <v>12181107</v>
      </c>
      <c r="J652" s="24">
        <v>3453616</v>
      </c>
      <c r="K652" s="19">
        <f t="shared" si="20"/>
        <v>1.54171368594171</v>
      </c>
      <c r="L652" s="19">
        <f t="shared" si="21"/>
        <v>0.00317774082376774</v>
      </c>
    </row>
    <row r="653" spans="1:12">
      <c r="A653" s="20">
        <v>44938</v>
      </c>
      <c r="B653" s="21">
        <v>4571161</v>
      </c>
      <c r="C653" s="21">
        <v>3327030</v>
      </c>
      <c r="D653" s="21">
        <v>4682428</v>
      </c>
      <c r="E653" s="21">
        <v>3405909</v>
      </c>
      <c r="F653" s="22">
        <v>44938</v>
      </c>
      <c r="G653" s="24">
        <v>11403393</v>
      </c>
      <c r="H653" s="24">
        <v>3338054</v>
      </c>
      <c r="I653" s="24">
        <v>11809920</v>
      </c>
      <c r="J653" s="24">
        <v>3417446</v>
      </c>
      <c r="K653" s="19">
        <f t="shared" si="20"/>
        <v>1.49463823304408</v>
      </c>
      <c r="L653" s="19">
        <f t="shared" si="21"/>
        <v>0.00331346576375927</v>
      </c>
    </row>
    <row r="654" spans="1:12">
      <c r="A654" s="20">
        <v>44939</v>
      </c>
      <c r="B654" s="21">
        <v>4553898</v>
      </c>
      <c r="C654" s="21">
        <v>3325637</v>
      </c>
      <c r="D654" s="21">
        <v>4670245</v>
      </c>
      <c r="E654" s="21">
        <v>3409757</v>
      </c>
      <c r="F654" s="22">
        <v>44939</v>
      </c>
      <c r="G654" s="24">
        <v>10589923</v>
      </c>
      <c r="H654" s="24">
        <v>3329827</v>
      </c>
      <c r="I654" s="24">
        <v>10959208</v>
      </c>
      <c r="J654" s="24">
        <v>3414008</v>
      </c>
      <c r="K654" s="19">
        <f t="shared" si="20"/>
        <v>1.32546337225823</v>
      </c>
      <c r="L654" s="19">
        <f t="shared" si="21"/>
        <v>0.0012599090038991</v>
      </c>
    </row>
    <row r="655" spans="1:12">
      <c r="A655" s="20">
        <v>44940</v>
      </c>
      <c r="B655" s="21">
        <v>3645745</v>
      </c>
      <c r="C655" s="21">
        <v>2779997</v>
      </c>
      <c r="D655" s="21">
        <v>3732079</v>
      </c>
      <c r="E655" s="21">
        <v>2843962</v>
      </c>
      <c r="F655" s="22">
        <v>44940</v>
      </c>
      <c r="G655" s="24">
        <v>3645799</v>
      </c>
      <c r="H655" s="24">
        <v>2779822</v>
      </c>
      <c r="I655" s="24">
        <v>3732225</v>
      </c>
      <c r="J655" s="24">
        <v>2843787</v>
      </c>
      <c r="K655" s="19">
        <f t="shared" si="20"/>
        <v>1.48117874398785e-5</v>
      </c>
      <c r="L655" s="19">
        <f t="shared" si="21"/>
        <v>-6.29497082191096e-5</v>
      </c>
    </row>
    <row r="656" spans="1:12">
      <c r="A656" s="20">
        <v>44941</v>
      </c>
      <c r="B656" s="21">
        <v>3416156</v>
      </c>
      <c r="C656" s="21">
        <v>2631350</v>
      </c>
      <c r="D656" s="21">
        <v>3483154</v>
      </c>
      <c r="E656" s="21">
        <v>2683359</v>
      </c>
      <c r="F656" s="22">
        <v>44941</v>
      </c>
      <c r="G656" s="24">
        <v>6722194</v>
      </c>
      <c r="H656" s="24">
        <v>2636761</v>
      </c>
      <c r="I656" s="24">
        <v>6950882</v>
      </c>
      <c r="J656" s="24">
        <v>2688950</v>
      </c>
      <c r="K656" s="19">
        <f t="shared" si="20"/>
        <v>0.967765523588501</v>
      </c>
      <c r="L656" s="19">
        <f t="shared" si="21"/>
        <v>0.00205635890322458</v>
      </c>
    </row>
    <row r="657" spans="1:12">
      <c r="A657" s="20">
        <v>44942</v>
      </c>
      <c r="B657" s="21">
        <v>4381995</v>
      </c>
      <c r="C657" s="21">
        <v>3196784</v>
      </c>
      <c r="D657" s="21">
        <v>4466506</v>
      </c>
      <c r="E657" s="21">
        <v>3258813</v>
      </c>
      <c r="F657" s="22">
        <v>44942</v>
      </c>
      <c r="G657" s="24">
        <v>9478276</v>
      </c>
      <c r="H657" s="24">
        <v>3204664</v>
      </c>
      <c r="I657" s="24">
        <v>9768253</v>
      </c>
      <c r="J657" s="24">
        <v>3266893</v>
      </c>
      <c r="K657" s="19">
        <f t="shared" si="20"/>
        <v>1.16300475011952</v>
      </c>
      <c r="L657" s="19">
        <f t="shared" si="21"/>
        <v>0.0024649773021887</v>
      </c>
    </row>
    <row r="658" spans="1:12">
      <c r="A658" s="20">
        <v>44943</v>
      </c>
      <c r="B658" s="21">
        <v>3927928</v>
      </c>
      <c r="C658" s="21">
        <v>2856051</v>
      </c>
      <c r="D658" s="21">
        <v>4002955</v>
      </c>
      <c r="E658" s="21">
        <v>2911206</v>
      </c>
      <c r="F658" s="22">
        <v>44943</v>
      </c>
      <c r="G658" s="24">
        <v>8656234</v>
      </c>
      <c r="H658" s="24">
        <v>2864049</v>
      </c>
      <c r="I658" s="24">
        <v>8924709</v>
      </c>
      <c r="J658" s="24">
        <v>2919392</v>
      </c>
      <c r="K658" s="19">
        <f t="shared" si="20"/>
        <v>1.20376595497677</v>
      </c>
      <c r="L658" s="19">
        <f t="shared" si="21"/>
        <v>0.0028003701614572</v>
      </c>
    </row>
    <row r="659" spans="1:12">
      <c r="A659" s="20">
        <v>44944</v>
      </c>
      <c r="B659" s="21">
        <v>3241902</v>
      </c>
      <c r="C659" s="21">
        <v>2350690</v>
      </c>
      <c r="D659" s="21">
        <v>3291749</v>
      </c>
      <c r="E659" s="21">
        <v>2386974</v>
      </c>
      <c r="F659" s="22">
        <v>44944</v>
      </c>
      <c r="G659" s="24">
        <v>6955610</v>
      </c>
      <c r="H659" s="24">
        <v>2357040</v>
      </c>
      <c r="I659" s="24">
        <v>7151659</v>
      </c>
      <c r="J659" s="24">
        <v>2393521</v>
      </c>
      <c r="K659" s="19">
        <f t="shared" si="20"/>
        <v>1.14553370212918</v>
      </c>
      <c r="L659" s="19">
        <f t="shared" si="21"/>
        <v>0.00270133450178458</v>
      </c>
    </row>
    <row r="660" spans="1:12">
      <c r="A660" s="20">
        <v>44945</v>
      </c>
      <c r="B660" s="21">
        <v>2414467</v>
      </c>
      <c r="C660" s="21">
        <v>1764882</v>
      </c>
      <c r="D660" s="21">
        <v>2444559</v>
      </c>
      <c r="E660" s="21">
        <v>1786929</v>
      </c>
      <c r="F660" s="22">
        <v>44945</v>
      </c>
      <c r="G660" s="24">
        <v>2414499</v>
      </c>
      <c r="H660" s="24">
        <v>1764756</v>
      </c>
      <c r="I660" s="24">
        <v>2444592</v>
      </c>
      <c r="J660" s="24">
        <v>1786802</v>
      </c>
      <c r="K660" s="19">
        <f t="shared" si="20"/>
        <v>1.325344268528e-5</v>
      </c>
      <c r="L660" s="19">
        <f t="shared" si="21"/>
        <v>-7.13928749910759e-5</v>
      </c>
    </row>
    <row r="661" spans="1:12">
      <c r="A661" s="20">
        <v>44946</v>
      </c>
      <c r="B661" s="21">
        <v>1449948</v>
      </c>
      <c r="C661" s="21">
        <v>1058982</v>
      </c>
      <c r="D661" s="21">
        <v>1465640</v>
      </c>
      <c r="E661" s="21">
        <v>1070357</v>
      </c>
      <c r="F661" s="22">
        <v>44946</v>
      </c>
      <c r="G661" s="24">
        <v>1449965</v>
      </c>
      <c r="H661" s="24">
        <v>1058931</v>
      </c>
      <c r="I661" s="24">
        <v>1465657</v>
      </c>
      <c r="J661" s="24">
        <v>1070306</v>
      </c>
      <c r="K661" s="19">
        <f t="shared" si="20"/>
        <v>1.17245583979563e-5</v>
      </c>
      <c r="L661" s="19">
        <f t="shared" si="21"/>
        <v>-4.81594588009994e-5</v>
      </c>
    </row>
    <row r="662" spans="1:12">
      <c r="A662" s="20">
        <v>44947</v>
      </c>
      <c r="B662" s="21">
        <v>637869</v>
      </c>
      <c r="C662" s="21">
        <v>479450</v>
      </c>
      <c r="D662" s="21">
        <v>642103</v>
      </c>
      <c r="E662" s="21">
        <v>482524</v>
      </c>
      <c r="F662" s="22">
        <v>44947</v>
      </c>
      <c r="G662" s="24">
        <v>637878</v>
      </c>
      <c r="H662" s="24">
        <v>479434</v>
      </c>
      <c r="I662" s="24">
        <v>642112</v>
      </c>
      <c r="J662" s="24">
        <v>482508</v>
      </c>
      <c r="K662" s="19">
        <f t="shared" si="20"/>
        <v>1.41094801597193e-5</v>
      </c>
      <c r="L662" s="19">
        <f t="shared" si="21"/>
        <v>-3.33715715924497e-5</v>
      </c>
    </row>
    <row r="663" spans="1:12">
      <c r="A663" s="20">
        <v>44948</v>
      </c>
      <c r="B663" s="21">
        <v>464624</v>
      </c>
      <c r="C663" s="21">
        <v>359066</v>
      </c>
      <c r="D663" s="21">
        <v>466609</v>
      </c>
      <c r="E663" s="21">
        <v>360743</v>
      </c>
      <c r="F663" s="22">
        <v>44948</v>
      </c>
      <c r="G663" s="24">
        <v>464628</v>
      </c>
      <c r="H663" s="24">
        <v>359038</v>
      </c>
      <c r="I663" s="24">
        <v>466613</v>
      </c>
      <c r="J663" s="24">
        <v>360715</v>
      </c>
      <c r="K663" s="19">
        <f t="shared" si="20"/>
        <v>8.60911188401804e-6</v>
      </c>
      <c r="L663" s="19">
        <f t="shared" si="21"/>
        <v>-7.79800927963104e-5</v>
      </c>
    </row>
    <row r="664" spans="1:12">
      <c r="A664" s="20">
        <v>44949</v>
      </c>
      <c r="B664" s="21">
        <v>671797</v>
      </c>
      <c r="C664" s="21">
        <v>511469</v>
      </c>
      <c r="D664" s="21">
        <v>675913</v>
      </c>
      <c r="E664" s="21">
        <v>514535</v>
      </c>
      <c r="F664" s="22">
        <v>44949</v>
      </c>
      <c r="G664" s="24">
        <v>671802</v>
      </c>
      <c r="H664" s="24">
        <v>511428</v>
      </c>
      <c r="I664" s="24">
        <v>675918</v>
      </c>
      <c r="J664" s="24">
        <v>514494</v>
      </c>
      <c r="K664" s="19">
        <f t="shared" si="20"/>
        <v>7.44272451350631e-6</v>
      </c>
      <c r="L664" s="19">
        <f t="shared" si="21"/>
        <v>-8.016126099529e-5</v>
      </c>
    </row>
    <row r="665" spans="1:12">
      <c r="A665" s="20">
        <v>44950</v>
      </c>
      <c r="B665" s="21">
        <v>753164</v>
      </c>
      <c r="C665" s="21">
        <v>587267</v>
      </c>
      <c r="D665" s="21">
        <v>757934</v>
      </c>
      <c r="E665" s="21">
        <v>590986</v>
      </c>
      <c r="F665" s="22">
        <v>44950</v>
      </c>
      <c r="G665" s="24">
        <v>753171</v>
      </c>
      <c r="H665" s="24">
        <v>587226</v>
      </c>
      <c r="I665" s="24">
        <v>757941</v>
      </c>
      <c r="J665" s="24">
        <v>590945</v>
      </c>
      <c r="K665" s="19">
        <f t="shared" si="20"/>
        <v>9.29412452002486e-6</v>
      </c>
      <c r="L665" s="19">
        <f t="shared" si="21"/>
        <v>-6.98149223436699e-5</v>
      </c>
    </row>
    <row r="666" spans="1:12">
      <c r="A666" s="20">
        <v>44951</v>
      </c>
      <c r="B666" s="21">
        <v>781711</v>
      </c>
      <c r="C666" s="21">
        <v>603272</v>
      </c>
      <c r="D666" s="21">
        <v>787668</v>
      </c>
      <c r="E666" s="21">
        <v>607821</v>
      </c>
      <c r="F666" s="22">
        <v>44951</v>
      </c>
      <c r="G666" s="24">
        <v>781719</v>
      </c>
      <c r="H666" s="24">
        <v>603237</v>
      </c>
      <c r="I666" s="24">
        <v>787676</v>
      </c>
      <c r="J666" s="24">
        <v>607786</v>
      </c>
      <c r="K666" s="19">
        <f t="shared" si="20"/>
        <v>1.0233961144208e-5</v>
      </c>
      <c r="L666" s="19">
        <f t="shared" si="21"/>
        <v>-5.80169475792014e-5</v>
      </c>
    </row>
    <row r="667" spans="1:12">
      <c r="A667" s="20">
        <v>44952</v>
      </c>
      <c r="B667" s="21">
        <v>930198</v>
      </c>
      <c r="C667" s="21">
        <v>658359</v>
      </c>
      <c r="D667" s="21">
        <v>937104</v>
      </c>
      <c r="E667" s="21">
        <v>663293</v>
      </c>
      <c r="F667" s="22">
        <v>44952</v>
      </c>
      <c r="G667" s="24">
        <v>930211</v>
      </c>
      <c r="H667" s="24">
        <v>658311</v>
      </c>
      <c r="I667" s="24">
        <v>937117</v>
      </c>
      <c r="J667" s="24">
        <v>663245</v>
      </c>
      <c r="K667" s="19">
        <f t="shared" si="20"/>
        <v>1.39755191905379e-5</v>
      </c>
      <c r="L667" s="19">
        <f t="shared" si="21"/>
        <v>-7.29085498945104e-5</v>
      </c>
    </row>
    <row r="668" spans="1:12">
      <c r="A668" s="20">
        <v>44953</v>
      </c>
      <c r="B668" s="21">
        <v>1040906</v>
      </c>
      <c r="C668" s="21">
        <v>740830</v>
      </c>
      <c r="D668" s="21">
        <v>1052622</v>
      </c>
      <c r="E668" s="21">
        <v>749090</v>
      </c>
      <c r="F668" s="22">
        <v>44953</v>
      </c>
      <c r="G668" s="24">
        <v>1040910</v>
      </c>
      <c r="H668" s="24">
        <v>740794</v>
      </c>
      <c r="I668" s="24">
        <v>1052626</v>
      </c>
      <c r="J668" s="24">
        <v>749054</v>
      </c>
      <c r="K668" s="19">
        <f t="shared" si="20"/>
        <v>3.84280617077815e-6</v>
      </c>
      <c r="L668" s="19">
        <f t="shared" si="21"/>
        <v>-4.85941444055991e-5</v>
      </c>
    </row>
    <row r="669" spans="1:12">
      <c r="A669" s="20">
        <v>44954</v>
      </c>
      <c r="B669" s="21">
        <v>1854524</v>
      </c>
      <c r="C669" s="21">
        <v>1371663</v>
      </c>
      <c r="D669" s="21">
        <v>1879363</v>
      </c>
      <c r="E669" s="21">
        <v>1391062</v>
      </c>
      <c r="F669" s="22">
        <v>44954</v>
      </c>
      <c r="G669" s="24">
        <v>4503515</v>
      </c>
      <c r="H669" s="24">
        <v>1377746</v>
      </c>
      <c r="I669" s="24">
        <v>4617794</v>
      </c>
      <c r="J669" s="24">
        <v>1397299</v>
      </c>
      <c r="K669" s="19">
        <f t="shared" si="20"/>
        <v>1.42839402455832</v>
      </c>
      <c r="L669" s="19">
        <f t="shared" si="21"/>
        <v>0.00443476276607301</v>
      </c>
    </row>
    <row r="670" spans="1:12">
      <c r="A670" s="20">
        <v>44955</v>
      </c>
      <c r="B670" s="21">
        <v>2043879</v>
      </c>
      <c r="C670" s="21">
        <v>1534632</v>
      </c>
      <c r="D670" s="21">
        <v>2070755</v>
      </c>
      <c r="E670" s="21">
        <v>1555350</v>
      </c>
      <c r="F670" s="22">
        <v>44955</v>
      </c>
      <c r="G670" s="24">
        <v>5342693</v>
      </c>
      <c r="H670" s="24">
        <v>1540978</v>
      </c>
      <c r="I670" s="24">
        <v>5487194</v>
      </c>
      <c r="J670" s="24">
        <v>1561895</v>
      </c>
      <c r="K670" s="19">
        <f t="shared" si="20"/>
        <v>1.61399671898385</v>
      </c>
      <c r="L670" s="19">
        <f t="shared" si="21"/>
        <v>0.00413519332322016</v>
      </c>
    </row>
    <row r="671" spans="1:12">
      <c r="A671" s="20">
        <v>44956</v>
      </c>
      <c r="B671" s="21">
        <v>2504945</v>
      </c>
      <c r="C671" s="21">
        <v>1741450</v>
      </c>
      <c r="D671" s="21">
        <v>2545674</v>
      </c>
      <c r="E671" s="21">
        <v>1769530</v>
      </c>
      <c r="F671" s="22">
        <v>44956</v>
      </c>
      <c r="G671" s="24">
        <v>6522303</v>
      </c>
      <c r="H671" s="24">
        <v>1748090</v>
      </c>
      <c r="I671" s="24">
        <v>6710845</v>
      </c>
      <c r="J671" s="24">
        <v>1776444</v>
      </c>
      <c r="K671" s="19">
        <f t="shared" si="20"/>
        <v>1.60377094107855</v>
      </c>
      <c r="L671" s="19">
        <f t="shared" si="21"/>
        <v>0.00381291452525195</v>
      </c>
    </row>
    <row r="672" spans="1:12">
      <c r="A672" s="20">
        <v>44957</v>
      </c>
      <c r="B672" s="21">
        <v>2587752</v>
      </c>
      <c r="C672" s="21">
        <v>1832148</v>
      </c>
      <c r="D672" s="21">
        <v>2630562</v>
      </c>
      <c r="E672" s="21">
        <v>1861350</v>
      </c>
      <c r="F672" s="22">
        <v>44957</v>
      </c>
      <c r="G672" s="24">
        <v>6872219</v>
      </c>
      <c r="H672" s="24">
        <v>1838749</v>
      </c>
      <c r="I672" s="24">
        <v>7068232</v>
      </c>
      <c r="J672" s="24">
        <v>1868240</v>
      </c>
      <c r="K672" s="19">
        <f t="shared" si="20"/>
        <v>1.65567140900674</v>
      </c>
      <c r="L672" s="19">
        <f t="shared" si="21"/>
        <v>0.00360287487692042</v>
      </c>
    </row>
    <row r="673" spans="1:12">
      <c r="A673" s="20">
        <v>44958</v>
      </c>
      <c r="B673" s="21">
        <v>2771021</v>
      </c>
      <c r="C673" s="21">
        <v>1980767</v>
      </c>
      <c r="D673" s="21">
        <v>2818183</v>
      </c>
      <c r="E673" s="21">
        <v>2012771</v>
      </c>
      <c r="F673" s="22">
        <v>44958</v>
      </c>
      <c r="G673" s="24">
        <v>7599525</v>
      </c>
      <c r="H673" s="24">
        <v>1987982</v>
      </c>
      <c r="I673" s="24">
        <v>7819507</v>
      </c>
      <c r="J673" s="24">
        <v>2020296</v>
      </c>
      <c r="K673" s="19">
        <f t="shared" si="20"/>
        <v>1.7424999666188</v>
      </c>
      <c r="L673" s="19">
        <f t="shared" si="21"/>
        <v>0.00364252837410963</v>
      </c>
    </row>
    <row r="674" spans="1:12">
      <c r="A674" s="20">
        <v>44959</v>
      </c>
      <c r="B674" s="21">
        <v>2857051</v>
      </c>
      <c r="C674" s="21">
        <v>2039560</v>
      </c>
      <c r="D674" s="21">
        <v>2904474</v>
      </c>
      <c r="E674" s="21">
        <v>2070216</v>
      </c>
      <c r="F674" s="22">
        <v>44959</v>
      </c>
      <c r="G674" s="24">
        <v>7815918</v>
      </c>
      <c r="H674" s="24">
        <v>2046871</v>
      </c>
      <c r="I674" s="24">
        <v>8037547</v>
      </c>
      <c r="J674" s="24">
        <v>2077813</v>
      </c>
      <c r="K674" s="19">
        <f t="shared" si="20"/>
        <v>1.73565925144493</v>
      </c>
      <c r="L674" s="19">
        <f t="shared" si="21"/>
        <v>0.0035845966777148</v>
      </c>
    </row>
    <row r="675" spans="1:12">
      <c r="A675" s="20">
        <v>44960</v>
      </c>
      <c r="B675" s="21">
        <v>2862289</v>
      </c>
      <c r="C675" s="21">
        <v>2039246</v>
      </c>
      <c r="D675" s="21">
        <v>2914685</v>
      </c>
      <c r="E675" s="21">
        <v>2074968</v>
      </c>
      <c r="F675" s="22">
        <v>44960</v>
      </c>
      <c r="G675" s="24">
        <v>7780673</v>
      </c>
      <c r="H675" s="24">
        <v>2046752</v>
      </c>
      <c r="I675" s="24">
        <v>8012729</v>
      </c>
      <c r="J675" s="24">
        <v>2082772</v>
      </c>
      <c r="K675" s="19">
        <f t="shared" si="20"/>
        <v>1.71833941296634</v>
      </c>
      <c r="L675" s="19">
        <f t="shared" si="21"/>
        <v>0.00368077220698238</v>
      </c>
    </row>
    <row r="676" spans="1:12">
      <c r="A676" s="20">
        <v>44961</v>
      </c>
      <c r="B676" s="21">
        <v>2067861</v>
      </c>
      <c r="C676" s="21">
        <v>1499308</v>
      </c>
      <c r="D676" s="21">
        <v>2104405</v>
      </c>
      <c r="E676" s="21">
        <v>1525216</v>
      </c>
      <c r="F676" s="22">
        <v>44961</v>
      </c>
      <c r="G676" s="24">
        <v>5263899</v>
      </c>
      <c r="H676" s="24">
        <v>1504556</v>
      </c>
      <c r="I676" s="24">
        <v>5419387</v>
      </c>
      <c r="J676" s="24">
        <v>1530619</v>
      </c>
      <c r="K676" s="19">
        <f t="shared" si="20"/>
        <v>1.54557680617798</v>
      </c>
      <c r="L676" s="19">
        <f t="shared" si="21"/>
        <v>0.00350028146318168</v>
      </c>
    </row>
    <row r="677" spans="1:12">
      <c r="A677" s="20">
        <v>44962</v>
      </c>
      <c r="B677" s="21">
        <v>1492806</v>
      </c>
      <c r="C677" s="21">
        <v>1109178</v>
      </c>
      <c r="D677" s="21">
        <v>1510502</v>
      </c>
      <c r="E677" s="21">
        <v>1121922</v>
      </c>
      <c r="F677" s="22">
        <v>44962</v>
      </c>
      <c r="G677" s="24">
        <v>3926113</v>
      </c>
      <c r="H677" s="24">
        <v>1112990</v>
      </c>
      <c r="I677" s="24">
        <v>4018804</v>
      </c>
      <c r="J677" s="24">
        <v>1125818</v>
      </c>
      <c r="K677" s="19">
        <f t="shared" si="20"/>
        <v>1.63002225339394</v>
      </c>
      <c r="L677" s="19">
        <f t="shared" si="21"/>
        <v>0.00343677930864117</v>
      </c>
    </row>
    <row r="678" spans="1:12">
      <c r="A678" s="20">
        <v>44963</v>
      </c>
      <c r="B678" s="21">
        <v>2928395</v>
      </c>
      <c r="C678" s="21">
        <v>2065867</v>
      </c>
      <c r="D678" s="21">
        <v>2979538</v>
      </c>
      <c r="E678" s="21">
        <v>2100785</v>
      </c>
      <c r="F678" s="22">
        <v>44963</v>
      </c>
      <c r="G678" s="24">
        <v>8523804</v>
      </c>
      <c r="H678" s="24">
        <v>2073280</v>
      </c>
      <c r="I678" s="24">
        <v>8760410</v>
      </c>
      <c r="J678" s="24">
        <v>2108458</v>
      </c>
      <c r="K678" s="19">
        <f t="shared" si="20"/>
        <v>1.91074257400385</v>
      </c>
      <c r="L678" s="19">
        <f t="shared" si="21"/>
        <v>0.00358832393372855</v>
      </c>
    </row>
    <row r="679" spans="1:12">
      <c r="A679" s="20">
        <v>44964</v>
      </c>
      <c r="B679" s="21">
        <v>3121520</v>
      </c>
      <c r="C679" s="21">
        <v>2195461</v>
      </c>
      <c r="D679" s="21">
        <v>3175862</v>
      </c>
      <c r="E679" s="21">
        <v>2232665</v>
      </c>
      <c r="F679" s="22">
        <v>44964</v>
      </c>
      <c r="G679" s="24">
        <v>8974517</v>
      </c>
      <c r="H679" s="24">
        <v>2203438</v>
      </c>
      <c r="I679" s="24">
        <v>9219757</v>
      </c>
      <c r="J679" s="24">
        <v>2240983</v>
      </c>
      <c r="K679" s="19">
        <f t="shared" si="20"/>
        <v>1.87504709244214</v>
      </c>
      <c r="L679" s="19">
        <f t="shared" si="21"/>
        <v>0.0036334054670067</v>
      </c>
    </row>
    <row r="680" spans="1:12">
      <c r="A680" s="20">
        <v>44965</v>
      </c>
      <c r="B680" s="21">
        <v>3147058</v>
      </c>
      <c r="C680" s="21">
        <v>2232774</v>
      </c>
      <c r="D680" s="21">
        <v>3203085</v>
      </c>
      <c r="E680" s="21">
        <v>2270808</v>
      </c>
      <c r="F680" s="22">
        <v>44965</v>
      </c>
      <c r="G680" s="24">
        <v>8958733</v>
      </c>
      <c r="H680" s="24">
        <v>2240683</v>
      </c>
      <c r="I680" s="24">
        <v>9205090</v>
      </c>
      <c r="J680" s="24">
        <v>2279020</v>
      </c>
      <c r="K680" s="19">
        <f t="shared" si="20"/>
        <v>1.84670095053857</v>
      </c>
      <c r="L680" s="19">
        <f t="shared" si="21"/>
        <v>0.00354223042726223</v>
      </c>
    </row>
    <row r="681" spans="1:12">
      <c r="A681" s="20">
        <v>44966</v>
      </c>
      <c r="B681" s="21">
        <v>3163722</v>
      </c>
      <c r="C681" s="21">
        <v>2251305</v>
      </c>
      <c r="D681" s="21">
        <v>3218737</v>
      </c>
      <c r="E681" s="21">
        <v>2289132</v>
      </c>
      <c r="F681" s="22">
        <v>44966</v>
      </c>
      <c r="G681" s="24">
        <v>8802048</v>
      </c>
      <c r="H681" s="24">
        <v>2258796</v>
      </c>
      <c r="I681" s="24">
        <v>9046350</v>
      </c>
      <c r="J681" s="24">
        <v>2296843</v>
      </c>
      <c r="K681" s="19">
        <f t="shared" si="20"/>
        <v>1.78218124095606</v>
      </c>
      <c r="L681" s="19">
        <f t="shared" si="21"/>
        <v>0.00332740343933852</v>
      </c>
    </row>
    <row r="682" spans="1:12">
      <c r="A682" s="20">
        <v>44967</v>
      </c>
      <c r="B682" s="21">
        <v>3223496</v>
      </c>
      <c r="C682" s="21">
        <v>2306542</v>
      </c>
      <c r="D682" s="21">
        <v>3285216</v>
      </c>
      <c r="E682" s="21">
        <v>2347891</v>
      </c>
      <c r="F682" s="22">
        <v>44967</v>
      </c>
      <c r="G682" s="24">
        <v>8434498</v>
      </c>
      <c r="H682" s="24">
        <v>2314192</v>
      </c>
      <c r="I682" s="24">
        <v>8679109</v>
      </c>
      <c r="J682" s="24">
        <v>2355776</v>
      </c>
      <c r="K682" s="19">
        <f t="shared" si="20"/>
        <v>1.61656847100167</v>
      </c>
      <c r="L682" s="19">
        <f t="shared" si="21"/>
        <v>0.00331665324108557</v>
      </c>
    </row>
    <row r="683" spans="1:12">
      <c r="A683" s="20">
        <v>44968</v>
      </c>
      <c r="B683" s="21">
        <v>2459361</v>
      </c>
      <c r="C683" s="21">
        <v>1789952</v>
      </c>
      <c r="D683" s="21">
        <v>2500326</v>
      </c>
      <c r="E683" s="21">
        <v>1819226</v>
      </c>
      <c r="F683" s="22">
        <v>44968</v>
      </c>
      <c r="G683" s="24">
        <v>6069612</v>
      </c>
      <c r="H683" s="24">
        <v>1796308</v>
      </c>
      <c r="I683" s="24">
        <v>6239047</v>
      </c>
      <c r="J683" s="24">
        <v>1825786</v>
      </c>
      <c r="K683" s="19">
        <f t="shared" si="20"/>
        <v>1.46796301966242</v>
      </c>
      <c r="L683" s="19">
        <f t="shared" si="21"/>
        <v>0.00355093320938215</v>
      </c>
    </row>
    <row r="684" spans="1:12">
      <c r="A684" s="20">
        <v>44969</v>
      </c>
      <c r="B684" s="21">
        <v>2052246</v>
      </c>
      <c r="C684" s="21">
        <v>1525004</v>
      </c>
      <c r="D684" s="21">
        <v>2074124</v>
      </c>
      <c r="E684" s="21">
        <v>1541257</v>
      </c>
      <c r="F684" s="22">
        <v>44969</v>
      </c>
      <c r="G684" s="24">
        <v>4973104</v>
      </c>
      <c r="H684" s="24">
        <v>1529722</v>
      </c>
      <c r="I684" s="24">
        <v>5080084</v>
      </c>
      <c r="J684" s="24">
        <v>1546076</v>
      </c>
      <c r="K684" s="19">
        <f t="shared" si="20"/>
        <v>1.42324945450009</v>
      </c>
      <c r="L684" s="19">
        <f t="shared" si="21"/>
        <v>0.00309376237701672</v>
      </c>
    </row>
    <row r="685" spans="1:12">
      <c r="A685" s="20">
        <v>44970</v>
      </c>
      <c r="B685" s="21">
        <v>3358196</v>
      </c>
      <c r="C685" s="21">
        <v>2387507</v>
      </c>
      <c r="D685" s="21">
        <v>3415846</v>
      </c>
      <c r="E685" s="21">
        <v>2427236</v>
      </c>
      <c r="F685" s="22">
        <v>44970</v>
      </c>
      <c r="G685" s="24">
        <v>9346472</v>
      </c>
      <c r="H685" s="24">
        <v>2395239</v>
      </c>
      <c r="I685" s="24">
        <v>9604479</v>
      </c>
      <c r="J685" s="24">
        <v>2435241</v>
      </c>
      <c r="K685" s="19">
        <f t="shared" si="20"/>
        <v>1.78318239912143</v>
      </c>
      <c r="L685" s="19">
        <f t="shared" si="21"/>
        <v>0.00323852453626314</v>
      </c>
    </row>
    <row r="686" spans="1:12">
      <c r="A686" s="20">
        <v>44971</v>
      </c>
      <c r="B686" s="21">
        <v>3153079</v>
      </c>
      <c r="C686" s="21">
        <v>2240968</v>
      </c>
      <c r="D686" s="21">
        <v>3212525</v>
      </c>
      <c r="E686" s="21">
        <v>2281125</v>
      </c>
      <c r="F686" s="22">
        <v>44971</v>
      </c>
      <c r="G686" s="24">
        <v>8876583</v>
      </c>
      <c r="H686" s="24">
        <v>2248811</v>
      </c>
      <c r="I686" s="24">
        <v>9132222</v>
      </c>
      <c r="J686" s="24">
        <v>2289236</v>
      </c>
      <c r="K686" s="19">
        <f t="shared" si="20"/>
        <v>1.81521110000733</v>
      </c>
      <c r="L686" s="19">
        <f t="shared" si="21"/>
        <v>0.00349982686053527</v>
      </c>
    </row>
    <row r="687" spans="1:12">
      <c r="A687" s="20">
        <v>44972</v>
      </c>
      <c r="B687" s="21">
        <v>3165784</v>
      </c>
      <c r="C687" s="21">
        <v>2235505</v>
      </c>
      <c r="D687" s="21">
        <v>3225171</v>
      </c>
      <c r="E687" s="21">
        <v>2275985</v>
      </c>
      <c r="F687" s="22">
        <v>44972</v>
      </c>
      <c r="G687" s="24">
        <v>8807523</v>
      </c>
      <c r="H687" s="24">
        <v>2243240</v>
      </c>
      <c r="I687" s="24">
        <v>9066055</v>
      </c>
      <c r="J687" s="24">
        <v>2283977</v>
      </c>
      <c r="K687" s="19">
        <f t="shared" si="20"/>
        <v>1.78209852598914</v>
      </c>
      <c r="L687" s="19">
        <f t="shared" si="21"/>
        <v>0.0034600683067137</v>
      </c>
    </row>
    <row r="688" spans="1:12">
      <c r="A688" s="20">
        <v>44973</v>
      </c>
      <c r="B688" s="21">
        <v>3133639</v>
      </c>
      <c r="C688" s="21">
        <v>2209316</v>
      </c>
      <c r="D688" s="21">
        <v>3190963</v>
      </c>
      <c r="E688" s="21">
        <v>2247865</v>
      </c>
      <c r="F688" s="22">
        <v>44973</v>
      </c>
      <c r="G688" s="24">
        <v>8867703</v>
      </c>
      <c r="H688" s="24">
        <v>2217837</v>
      </c>
      <c r="I688" s="24">
        <v>9127486</v>
      </c>
      <c r="J688" s="24">
        <v>2256656</v>
      </c>
      <c r="K688" s="19">
        <f t="shared" si="20"/>
        <v>1.82984191861283</v>
      </c>
      <c r="L688" s="19">
        <f t="shared" si="21"/>
        <v>0.00385684981234011</v>
      </c>
    </row>
    <row r="689" spans="1:12">
      <c r="A689" s="20">
        <v>44974</v>
      </c>
      <c r="B689" s="21">
        <v>3140473</v>
      </c>
      <c r="C689" s="21">
        <v>2223838</v>
      </c>
      <c r="D689" s="21">
        <v>3202972</v>
      </c>
      <c r="E689" s="21">
        <v>2265726</v>
      </c>
      <c r="F689" s="22">
        <v>44974</v>
      </c>
      <c r="G689" s="24">
        <v>8717168</v>
      </c>
      <c r="H689" s="24">
        <v>2231765</v>
      </c>
      <c r="I689" s="24">
        <v>8980038</v>
      </c>
      <c r="J689" s="24">
        <v>2273894</v>
      </c>
      <c r="K689" s="19">
        <f t="shared" si="20"/>
        <v>1.77575002236924</v>
      </c>
      <c r="L689" s="19">
        <f t="shared" si="21"/>
        <v>0.00356455820972571</v>
      </c>
    </row>
    <row r="690" spans="1:12">
      <c r="A690" s="20">
        <v>44975</v>
      </c>
      <c r="B690" s="21">
        <v>2229118</v>
      </c>
      <c r="C690" s="21">
        <v>1598272</v>
      </c>
      <c r="D690" s="21">
        <v>2272569</v>
      </c>
      <c r="E690" s="21">
        <v>1627772</v>
      </c>
      <c r="F690" s="22">
        <v>44975</v>
      </c>
      <c r="G690" s="24">
        <v>5718648</v>
      </c>
      <c r="H690" s="24">
        <v>1603791</v>
      </c>
      <c r="I690" s="24">
        <v>5894642</v>
      </c>
      <c r="J690" s="24">
        <v>1633480</v>
      </c>
      <c r="K690" s="19">
        <f t="shared" si="20"/>
        <v>1.56543081164837</v>
      </c>
      <c r="L690" s="19">
        <f t="shared" si="21"/>
        <v>0.00345310435270092</v>
      </c>
    </row>
    <row r="691" spans="1:12">
      <c r="A691" s="20">
        <v>44976</v>
      </c>
      <c r="B691" s="21">
        <v>1776220</v>
      </c>
      <c r="C691" s="21">
        <v>1287180</v>
      </c>
      <c r="D691" s="21">
        <v>1799471</v>
      </c>
      <c r="E691" s="21">
        <v>1303200</v>
      </c>
      <c r="F691" s="22">
        <v>44976</v>
      </c>
      <c r="G691" s="24">
        <v>4586155</v>
      </c>
      <c r="H691" s="24">
        <v>1291380</v>
      </c>
      <c r="I691" s="24">
        <v>4697357</v>
      </c>
      <c r="J691" s="24">
        <v>1307526</v>
      </c>
      <c r="K691" s="19">
        <f t="shared" si="20"/>
        <v>1.58197464278074</v>
      </c>
      <c r="L691" s="19">
        <f t="shared" si="21"/>
        <v>0.00326294690719247</v>
      </c>
    </row>
    <row r="692" spans="1:12">
      <c r="A692" s="20">
        <v>44977</v>
      </c>
      <c r="B692" s="21">
        <v>3270364</v>
      </c>
      <c r="C692" s="21">
        <v>2291943</v>
      </c>
      <c r="D692" s="21">
        <v>3332596</v>
      </c>
      <c r="E692" s="21">
        <v>2333870</v>
      </c>
      <c r="F692" s="22">
        <v>44977</v>
      </c>
      <c r="G692" s="24">
        <v>9267022</v>
      </c>
      <c r="H692" s="24">
        <v>2299735</v>
      </c>
      <c r="I692" s="24">
        <v>9532991</v>
      </c>
      <c r="J692" s="24">
        <v>2341942</v>
      </c>
      <c r="K692" s="19">
        <f t="shared" si="20"/>
        <v>1.8336362557807</v>
      </c>
      <c r="L692" s="19">
        <f t="shared" si="21"/>
        <v>0.00339973550825653</v>
      </c>
    </row>
    <row r="693" spans="1:12">
      <c r="A693" s="20">
        <v>44978</v>
      </c>
      <c r="B693" s="21">
        <v>3186904</v>
      </c>
      <c r="C693" s="21">
        <v>2239655</v>
      </c>
      <c r="D693" s="21">
        <v>3251306</v>
      </c>
      <c r="E693" s="21">
        <v>2283573</v>
      </c>
      <c r="F693" s="22">
        <v>44978</v>
      </c>
      <c r="G693" s="24">
        <v>9134976</v>
      </c>
      <c r="H693" s="24">
        <v>2247855</v>
      </c>
      <c r="I693" s="24">
        <v>9401209</v>
      </c>
      <c r="J693" s="24">
        <v>2292047</v>
      </c>
      <c r="K693" s="19">
        <f t="shared" si="20"/>
        <v>1.86641078614229</v>
      </c>
      <c r="L693" s="19">
        <f t="shared" si="21"/>
        <v>0.0036612781879352</v>
      </c>
    </row>
    <row r="694" spans="1:12">
      <c r="A694" s="20">
        <v>44979</v>
      </c>
      <c r="B694" s="21">
        <v>3201972</v>
      </c>
      <c r="C694" s="21">
        <v>2264048</v>
      </c>
      <c r="D694" s="21">
        <v>3266252</v>
      </c>
      <c r="E694" s="21">
        <v>2308607</v>
      </c>
      <c r="F694" s="22">
        <v>44979</v>
      </c>
      <c r="G694" s="24">
        <v>9108058</v>
      </c>
      <c r="H694" s="24">
        <v>2272022</v>
      </c>
      <c r="I694" s="24">
        <v>9367789</v>
      </c>
      <c r="J694" s="24">
        <v>2316867</v>
      </c>
      <c r="K694" s="19">
        <f t="shared" si="20"/>
        <v>1.84451519251261</v>
      </c>
      <c r="L694" s="19">
        <f t="shared" si="21"/>
        <v>0.00352201013406076</v>
      </c>
    </row>
    <row r="695" spans="1:12">
      <c r="A695" s="20">
        <v>44980</v>
      </c>
      <c r="B695" s="21">
        <v>3185296</v>
      </c>
      <c r="C695" s="21">
        <v>2248600</v>
      </c>
      <c r="D695" s="21">
        <v>3246573</v>
      </c>
      <c r="E695" s="21">
        <v>2290188</v>
      </c>
      <c r="F695" s="22">
        <v>44980</v>
      </c>
      <c r="G695" s="24">
        <v>9130334</v>
      </c>
      <c r="H695" s="24">
        <v>2256815</v>
      </c>
      <c r="I695" s="24">
        <v>9392823</v>
      </c>
      <c r="J695" s="24">
        <v>2298763</v>
      </c>
      <c r="K695" s="19">
        <f t="shared" si="20"/>
        <v>1.86640048522963</v>
      </c>
      <c r="L695" s="19">
        <f t="shared" si="21"/>
        <v>0.00365338432802633</v>
      </c>
    </row>
    <row r="696" spans="1:12">
      <c r="A696" s="20">
        <v>44981</v>
      </c>
      <c r="B696" s="21">
        <v>3170405</v>
      </c>
      <c r="C696" s="21">
        <v>2225878</v>
      </c>
      <c r="D696" s="21">
        <v>3235997</v>
      </c>
      <c r="E696" s="21">
        <v>2270625</v>
      </c>
      <c r="F696" s="22">
        <v>44981</v>
      </c>
      <c r="G696" s="24">
        <v>8998883</v>
      </c>
      <c r="H696" s="24">
        <v>2233926</v>
      </c>
      <c r="I696" s="24">
        <v>9265689</v>
      </c>
      <c r="J696" s="24">
        <v>2278964</v>
      </c>
      <c r="K696" s="19">
        <f t="shared" si="20"/>
        <v>1.83840171839245</v>
      </c>
      <c r="L696" s="19">
        <f t="shared" si="21"/>
        <v>0.00361565189107399</v>
      </c>
    </row>
    <row r="697" spans="1:12">
      <c r="A697" s="20">
        <v>44982</v>
      </c>
      <c r="B697" s="21">
        <v>2237574</v>
      </c>
      <c r="C697" s="21">
        <v>1598232</v>
      </c>
      <c r="D697" s="21">
        <v>2281514</v>
      </c>
      <c r="E697" s="21">
        <v>1629056</v>
      </c>
      <c r="F697" s="22">
        <v>44982</v>
      </c>
      <c r="G697" s="24">
        <v>5863214</v>
      </c>
      <c r="H697" s="24">
        <v>1603705</v>
      </c>
      <c r="I697" s="24">
        <v>6040133</v>
      </c>
      <c r="J697" s="24">
        <v>1634705</v>
      </c>
      <c r="K697" s="19">
        <f t="shared" si="20"/>
        <v>1.62034417632668</v>
      </c>
      <c r="L697" s="19">
        <f t="shared" si="21"/>
        <v>0.00342440897191396</v>
      </c>
    </row>
    <row r="698" spans="1:12">
      <c r="A698" s="20">
        <v>44983</v>
      </c>
      <c r="B698" s="21">
        <v>1756826</v>
      </c>
      <c r="C698" s="21">
        <v>1274718</v>
      </c>
      <c r="D698" s="21">
        <v>1783172</v>
      </c>
      <c r="E698" s="21">
        <v>1294514</v>
      </c>
      <c r="F698" s="22">
        <v>44983</v>
      </c>
      <c r="G698" s="24">
        <v>4647714</v>
      </c>
      <c r="H698" s="24">
        <v>1278913</v>
      </c>
      <c r="I698" s="24">
        <v>4761590</v>
      </c>
      <c r="J698" s="24">
        <v>1298850</v>
      </c>
      <c r="K698" s="19">
        <f t="shared" si="20"/>
        <v>1.64551754129322</v>
      </c>
      <c r="L698" s="19">
        <f t="shared" si="21"/>
        <v>0.00329092395337635</v>
      </c>
    </row>
    <row r="699" spans="1:12">
      <c r="A699" s="20">
        <v>44984</v>
      </c>
      <c r="B699" s="21">
        <v>3206593</v>
      </c>
      <c r="C699" s="21">
        <v>2296269</v>
      </c>
      <c r="D699" s="21">
        <v>3269044</v>
      </c>
      <c r="E699" s="21">
        <v>2339241</v>
      </c>
      <c r="F699" s="22">
        <v>44984</v>
      </c>
      <c r="G699" s="24">
        <v>9485096</v>
      </c>
      <c r="H699" s="24">
        <v>2304444</v>
      </c>
      <c r="I699" s="24">
        <v>9757930</v>
      </c>
      <c r="J699" s="24">
        <v>2347763</v>
      </c>
      <c r="K699" s="19">
        <f t="shared" si="20"/>
        <v>1.95799809954054</v>
      </c>
      <c r="L699" s="19">
        <f t="shared" si="21"/>
        <v>0.0035601229646875</v>
      </c>
    </row>
    <row r="700" spans="1:12">
      <c r="A700" s="20">
        <v>44985</v>
      </c>
      <c r="B700" s="21">
        <v>3198665</v>
      </c>
      <c r="C700" s="21">
        <v>2256997</v>
      </c>
      <c r="D700" s="21">
        <v>3265905</v>
      </c>
      <c r="E700" s="21">
        <v>2302691</v>
      </c>
      <c r="F700" s="22">
        <v>44985</v>
      </c>
      <c r="G700" s="24">
        <v>9276132</v>
      </c>
      <c r="H700" s="24">
        <v>2265004</v>
      </c>
      <c r="I700" s="24">
        <v>9547964</v>
      </c>
      <c r="J700" s="24">
        <v>2311011</v>
      </c>
      <c r="K700" s="19">
        <f t="shared" si="20"/>
        <v>1.90000109420649</v>
      </c>
      <c r="L700" s="19">
        <f t="shared" si="21"/>
        <v>0.00354763431231854</v>
      </c>
    </row>
    <row r="701" spans="1:12">
      <c r="A701" s="20">
        <v>44986</v>
      </c>
      <c r="B701" s="21">
        <v>3230438</v>
      </c>
      <c r="C701" s="21">
        <v>2268688</v>
      </c>
      <c r="D701" s="21">
        <v>3297376</v>
      </c>
      <c r="E701" s="21">
        <v>2313484</v>
      </c>
      <c r="F701" s="22">
        <v>44986</v>
      </c>
      <c r="G701" s="24">
        <v>8957213</v>
      </c>
      <c r="H701" s="24">
        <v>2275589</v>
      </c>
      <c r="I701" s="24">
        <v>9226161</v>
      </c>
      <c r="J701" s="24">
        <v>2320692</v>
      </c>
      <c r="K701" s="19">
        <f t="shared" si="20"/>
        <v>1.77275496387796</v>
      </c>
      <c r="L701" s="19">
        <f t="shared" si="21"/>
        <v>0.00304184621243644</v>
      </c>
    </row>
    <row r="702" spans="1:12">
      <c r="A702" s="20">
        <v>44987</v>
      </c>
      <c r="B702" s="21">
        <v>3213784</v>
      </c>
      <c r="C702" s="21">
        <v>2265163</v>
      </c>
      <c r="D702" s="21">
        <v>3272991</v>
      </c>
      <c r="E702" s="21">
        <v>2303637</v>
      </c>
      <c r="F702" s="22">
        <v>44987</v>
      </c>
      <c r="G702" s="24">
        <v>8916642</v>
      </c>
      <c r="H702" s="24">
        <v>2271986</v>
      </c>
      <c r="I702" s="24">
        <v>9175129</v>
      </c>
      <c r="J702" s="24">
        <v>2310662</v>
      </c>
      <c r="K702" s="19">
        <f t="shared" si="20"/>
        <v>1.77449946853927</v>
      </c>
      <c r="L702" s="19">
        <f t="shared" si="21"/>
        <v>0.00301214526283539</v>
      </c>
    </row>
    <row r="703" spans="1:12">
      <c r="A703" s="20">
        <v>44988</v>
      </c>
      <c r="B703" s="21">
        <v>3179784</v>
      </c>
      <c r="C703" s="21">
        <v>2223466</v>
      </c>
      <c r="D703" s="21">
        <v>3241030</v>
      </c>
      <c r="E703" s="21">
        <v>2264353</v>
      </c>
      <c r="F703" s="22">
        <v>44988</v>
      </c>
      <c r="G703" s="24">
        <v>8271669</v>
      </c>
      <c r="H703" s="24">
        <v>2230010</v>
      </c>
      <c r="I703" s="24">
        <v>8509775</v>
      </c>
      <c r="J703" s="24">
        <v>2271126</v>
      </c>
      <c r="K703" s="19">
        <f t="shared" si="20"/>
        <v>1.60133046772988</v>
      </c>
      <c r="L703" s="19">
        <f t="shared" si="21"/>
        <v>0.00294315271742406</v>
      </c>
    </row>
    <row r="704" spans="1:12">
      <c r="A704" s="20">
        <v>44989</v>
      </c>
      <c r="B704" s="21">
        <v>2249143</v>
      </c>
      <c r="C704" s="21">
        <v>1611984</v>
      </c>
      <c r="D704" s="21">
        <v>2294701</v>
      </c>
      <c r="E704" s="21">
        <v>1643421</v>
      </c>
      <c r="F704" s="22">
        <v>44989</v>
      </c>
      <c r="G704" s="24">
        <v>5445498</v>
      </c>
      <c r="H704" s="24">
        <v>1616615</v>
      </c>
      <c r="I704" s="24">
        <v>5608106</v>
      </c>
      <c r="J704" s="24">
        <v>1648264</v>
      </c>
      <c r="K704" s="19">
        <f t="shared" si="20"/>
        <v>1.42114351999851</v>
      </c>
      <c r="L704" s="19">
        <f t="shared" si="21"/>
        <v>0.00287285729883175</v>
      </c>
    </row>
    <row r="705" spans="1:12">
      <c r="A705" s="20">
        <v>44990</v>
      </c>
      <c r="B705" s="21">
        <v>2215860</v>
      </c>
      <c r="C705" s="21">
        <v>1652282</v>
      </c>
      <c r="D705" s="21">
        <v>2239917</v>
      </c>
      <c r="E705" s="21">
        <v>1668997</v>
      </c>
      <c r="F705" s="22">
        <v>44990</v>
      </c>
      <c r="G705" s="24">
        <v>5373163</v>
      </c>
      <c r="H705" s="24">
        <v>1656268</v>
      </c>
      <c r="I705" s="24">
        <v>5475237</v>
      </c>
      <c r="J705" s="24">
        <v>1673119</v>
      </c>
      <c r="K705" s="19">
        <f t="shared" si="20"/>
        <v>1.42486574061538</v>
      </c>
      <c r="L705" s="19">
        <f t="shared" si="21"/>
        <v>0.00241242112423908</v>
      </c>
    </row>
    <row r="706" spans="1:12">
      <c r="A706" s="20">
        <v>44991</v>
      </c>
      <c r="B706" s="21">
        <v>3561252</v>
      </c>
      <c r="C706" s="21">
        <v>2514544</v>
      </c>
      <c r="D706" s="21">
        <v>3623638</v>
      </c>
      <c r="E706" s="21">
        <v>2556253</v>
      </c>
      <c r="F706" s="22">
        <v>44991</v>
      </c>
      <c r="G706" s="24">
        <v>9448619</v>
      </c>
      <c r="H706" s="24">
        <v>2521301</v>
      </c>
      <c r="I706" s="24">
        <v>9695296</v>
      </c>
      <c r="J706" s="24">
        <v>2563226</v>
      </c>
      <c r="K706" s="19">
        <f t="shared" si="20"/>
        <v>1.65317337835121</v>
      </c>
      <c r="L706" s="19">
        <f t="shared" si="21"/>
        <v>0.00268716713646689</v>
      </c>
    </row>
    <row r="707" spans="1:12">
      <c r="A707" s="20">
        <v>44992</v>
      </c>
      <c r="B707" s="21">
        <v>3443578</v>
      </c>
      <c r="C707" s="21">
        <v>2427145</v>
      </c>
      <c r="D707" s="21">
        <v>3506335</v>
      </c>
      <c r="E707" s="21">
        <v>2469552</v>
      </c>
      <c r="F707" s="22">
        <v>44992</v>
      </c>
      <c r="G707" s="24">
        <v>9260743</v>
      </c>
      <c r="H707" s="24">
        <v>2434162</v>
      </c>
      <c r="I707" s="24">
        <v>9505079</v>
      </c>
      <c r="J707" s="24">
        <v>2476798</v>
      </c>
      <c r="K707" s="19">
        <f t="shared" ref="K707:K770" si="22">(G707-B707)/B707</f>
        <v>1.68927929031955</v>
      </c>
      <c r="L707" s="19">
        <f t="shared" ref="L707:L770" si="23">(H707-C707)/C707</f>
        <v>0.0028910510084894</v>
      </c>
    </row>
    <row r="708" spans="1:12">
      <c r="A708" s="20">
        <v>44993</v>
      </c>
      <c r="B708" s="21">
        <v>3220946</v>
      </c>
      <c r="C708" s="21">
        <v>2276446</v>
      </c>
      <c r="D708" s="21">
        <v>3285695</v>
      </c>
      <c r="E708" s="21">
        <v>2320528</v>
      </c>
      <c r="F708" s="22">
        <v>44993</v>
      </c>
      <c r="G708" s="24">
        <v>8468211</v>
      </c>
      <c r="H708" s="24">
        <v>2282896</v>
      </c>
      <c r="I708" s="24">
        <v>8704291</v>
      </c>
      <c r="J708" s="24">
        <v>2327254</v>
      </c>
      <c r="K708" s="19">
        <f t="shared" si="22"/>
        <v>1.62910679036532</v>
      </c>
      <c r="L708" s="19">
        <f t="shared" si="23"/>
        <v>0.00283336393659239</v>
      </c>
    </row>
    <row r="709" spans="1:12">
      <c r="A709" s="20">
        <v>44994</v>
      </c>
      <c r="B709" s="21">
        <v>3307671</v>
      </c>
      <c r="C709" s="21">
        <v>2356420</v>
      </c>
      <c r="D709" s="21">
        <v>3368841</v>
      </c>
      <c r="E709" s="21">
        <v>2398765</v>
      </c>
      <c r="F709" s="22">
        <v>44994</v>
      </c>
      <c r="G709" s="24">
        <v>8920359</v>
      </c>
      <c r="H709" s="24">
        <v>2363307</v>
      </c>
      <c r="I709" s="24">
        <v>9160117</v>
      </c>
      <c r="J709" s="24">
        <v>2405999</v>
      </c>
      <c r="K709" s="19">
        <f t="shared" si="22"/>
        <v>1.69687009379107</v>
      </c>
      <c r="L709" s="19">
        <f t="shared" si="23"/>
        <v>0.0029226538562735</v>
      </c>
    </row>
    <row r="710" spans="1:12">
      <c r="A710" s="20">
        <v>44995</v>
      </c>
      <c r="B710" s="21">
        <v>3160735</v>
      </c>
      <c r="C710" s="21">
        <v>2227969</v>
      </c>
      <c r="D710" s="21">
        <v>3231432</v>
      </c>
      <c r="E710" s="21">
        <v>2275863</v>
      </c>
      <c r="F710" s="22">
        <v>44995</v>
      </c>
      <c r="G710" s="24">
        <v>8354061</v>
      </c>
      <c r="H710" s="24">
        <v>2234523</v>
      </c>
      <c r="I710" s="24">
        <v>8599429</v>
      </c>
      <c r="J710" s="24">
        <v>2282627</v>
      </c>
      <c r="K710" s="19">
        <f t="shared" si="22"/>
        <v>1.64307542391248</v>
      </c>
      <c r="L710" s="19">
        <f t="shared" si="23"/>
        <v>0.00294169263575929</v>
      </c>
    </row>
    <row r="711" spans="1:12">
      <c r="A711" s="20">
        <v>44996</v>
      </c>
      <c r="B711" s="21">
        <v>2210293</v>
      </c>
      <c r="C711" s="21">
        <v>1602075</v>
      </c>
      <c r="D711" s="21">
        <v>2254293</v>
      </c>
      <c r="E711" s="21">
        <v>1632697</v>
      </c>
      <c r="F711" s="22">
        <v>44996</v>
      </c>
      <c r="G711" s="24">
        <v>5401934</v>
      </c>
      <c r="H711" s="24">
        <v>1606479</v>
      </c>
      <c r="I711" s="24">
        <v>5557023</v>
      </c>
      <c r="J711" s="24">
        <v>1637228</v>
      </c>
      <c r="K711" s="19">
        <f t="shared" si="22"/>
        <v>1.44399000494505</v>
      </c>
      <c r="L711" s="19">
        <f t="shared" si="23"/>
        <v>0.00274893497495436</v>
      </c>
    </row>
    <row r="712" spans="1:12">
      <c r="A712" s="20">
        <v>44997</v>
      </c>
      <c r="B712" s="21">
        <v>1725844</v>
      </c>
      <c r="C712" s="21">
        <v>1268442</v>
      </c>
      <c r="D712" s="21">
        <v>1750062</v>
      </c>
      <c r="E712" s="21">
        <v>1286498</v>
      </c>
      <c r="F712" s="22">
        <v>44997</v>
      </c>
      <c r="G712" s="24">
        <v>4168293</v>
      </c>
      <c r="H712" s="24">
        <v>1271575</v>
      </c>
      <c r="I712" s="24">
        <v>4264848</v>
      </c>
      <c r="J712" s="24">
        <v>1289707</v>
      </c>
      <c r="K712" s="19">
        <f t="shared" si="22"/>
        <v>1.41522003147446</v>
      </c>
      <c r="L712" s="19">
        <f t="shared" si="23"/>
        <v>0.00246995920980226</v>
      </c>
    </row>
    <row r="713" spans="1:12">
      <c r="A713" s="20">
        <v>44998</v>
      </c>
      <c r="B713" s="21">
        <v>3230452</v>
      </c>
      <c r="C713" s="21">
        <v>2275658</v>
      </c>
      <c r="D713" s="21">
        <v>3297469</v>
      </c>
      <c r="E713" s="21">
        <v>2321732</v>
      </c>
      <c r="F713" s="22">
        <v>44998</v>
      </c>
      <c r="G713" s="24">
        <v>8590186</v>
      </c>
      <c r="H713" s="24">
        <v>2282002</v>
      </c>
      <c r="I713" s="24">
        <v>8834047</v>
      </c>
      <c r="J713" s="24">
        <v>2328324</v>
      </c>
      <c r="K713" s="19">
        <f t="shared" si="22"/>
        <v>1.65912819630194</v>
      </c>
      <c r="L713" s="19">
        <f t="shared" si="23"/>
        <v>0.00278776512112101</v>
      </c>
    </row>
    <row r="714" spans="1:12">
      <c r="A714" s="20">
        <v>44999</v>
      </c>
      <c r="B714" s="21">
        <v>3188445</v>
      </c>
      <c r="C714" s="21">
        <v>2242529</v>
      </c>
      <c r="D714" s="21">
        <v>3258265</v>
      </c>
      <c r="E714" s="21">
        <v>2291121</v>
      </c>
      <c r="F714" s="22">
        <v>44999</v>
      </c>
      <c r="G714" s="24">
        <v>8501406</v>
      </c>
      <c r="H714" s="24">
        <v>2248940</v>
      </c>
      <c r="I714" s="24">
        <v>8749860</v>
      </c>
      <c r="J714" s="24">
        <v>2297821</v>
      </c>
      <c r="K714" s="19">
        <f t="shared" si="22"/>
        <v>1.66631728005344</v>
      </c>
      <c r="L714" s="19">
        <f t="shared" si="23"/>
        <v>0.00285882590593031</v>
      </c>
    </row>
    <row r="715" spans="1:12">
      <c r="A715" s="20">
        <v>45000</v>
      </c>
      <c r="B715" s="21">
        <v>3183768</v>
      </c>
      <c r="C715" s="21">
        <v>2251343</v>
      </c>
      <c r="D715" s="21">
        <v>3251782</v>
      </c>
      <c r="E715" s="21">
        <v>2297716</v>
      </c>
      <c r="F715" s="22">
        <v>45000</v>
      </c>
      <c r="G715" s="24">
        <v>8697361</v>
      </c>
      <c r="H715" s="24">
        <v>2258768</v>
      </c>
      <c r="I715" s="24">
        <v>8944810</v>
      </c>
      <c r="J715" s="24">
        <v>2305431</v>
      </c>
      <c r="K715" s="19">
        <f t="shared" si="22"/>
        <v>1.73178227810569</v>
      </c>
      <c r="L715" s="19">
        <f t="shared" si="23"/>
        <v>0.00329803144167726</v>
      </c>
    </row>
    <row r="716" spans="1:12">
      <c r="A716" s="20">
        <v>45001</v>
      </c>
      <c r="B716" s="21">
        <v>3112311</v>
      </c>
      <c r="C716" s="21">
        <v>2201281</v>
      </c>
      <c r="D716" s="21">
        <v>3175903</v>
      </c>
      <c r="E716" s="21">
        <v>2245077</v>
      </c>
      <c r="F716" s="22">
        <v>45001</v>
      </c>
      <c r="G716" s="24">
        <v>8557030</v>
      </c>
      <c r="H716" s="24">
        <v>2208895</v>
      </c>
      <c r="I716" s="24">
        <v>8799345</v>
      </c>
      <c r="J716" s="24">
        <v>2252936</v>
      </c>
      <c r="K716" s="19">
        <f t="shared" si="22"/>
        <v>1.74941353868556</v>
      </c>
      <c r="L716" s="19">
        <f t="shared" si="23"/>
        <v>0.00345889507064296</v>
      </c>
    </row>
    <row r="717" spans="1:12">
      <c r="A717" s="20">
        <v>45002</v>
      </c>
      <c r="B717" s="21">
        <v>3038134</v>
      </c>
      <c r="C717" s="21">
        <v>2140708</v>
      </c>
      <c r="D717" s="21">
        <v>3103758</v>
      </c>
      <c r="E717" s="21">
        <v>2185393</v>
      </c>
      <c r="F717" s="22">
        <v>45002</v>
      </c>
      <c r="G717" s="24">
        <v>8564186</v>
      </c>
      <c r="H717" s="24">
        <v>2148173</v>
      </c>
      <c r="I717" s="24">
        <v>8817070</v>
      </c>
      <c r="J717" s="24">
        <v>2193137</v>
      </c>
      <c r="K717" s="19">
        <f t="shared" si="22"/>
        <v>1.81889673069061</v>
      </c>
      <c r="L717" s="19">
        <f t="shared" si="23"/>
        <v>0.00348716405974098</v>
      </c>
    </row>
    <row r="718" spans="1:12">
      <c r="A718" s="20">
        <v>45003</v>
      </c>
      <c r="B718" s="21">
        <v>2120755</v>
      </c>
      <c r="C718" s="21">
        <v>1523672</v>
      </c>
      <c r="D718" s="21">
        <v>2165973</v>
      </c>
      <c r="E718" s="21">
        <v>1555158</v>
      </c>
      <c r="F718" s="22">
        <v>45003</v>
      </c>
      <c r="G718" s="24">
        <v>5531312</v>
      </c>
      <c r="H718" s="24">
        <v>1528462</v>
      </c>
      <c r="I718" s="24">
        <v>5698834</v>
      </c>
      <c r="J718" s="24">
        <v>1560149</v>
      </c>
      <c r="K718" s="19">
        <f t="shared" si="22"/>
        <v>1.6081805772001</v>
      </c>
      <c r="L718" s="19">
        <f t="shared" si="23"/>
        <v>0.00314372122084018</v>
      </c>
    </row>
    <row r="719" spans="1:12">
      <c r="A719" s="20">
        <v>45004</v>
      </c>
      <c r="B719" s="21">
        <v>1709738</v>
      </c>
      <c r="C719" s="21">
        <v>1248672</v>
      </c>
      <c r="D719" s="21">
        <v>1734696</v>
      </c>
      <c r="E719" s="21">
        <v>1267276</v>
      </c>
      <c r="F719" s="22">
        <v>45004</v>
      </c>
      <c r="G719" s="24">
        <v>4419672</v>
      </c>
      <c r="H719" s="24">
        <v>1252189</v>
      </c>
      <c r="I719" s="24">
        <v>4526833</v>
      </c>
      <c r="J719" s="24">
        <v>1270920</v>
      </c>
      <c r="K719" s="19">
        <f t="shared" si="22"/>
        <v>1.584999573034</v>
      </c>
      <c r="L719" s="19">
        <f t="shared" si="23"/>
        <v>0.00281659234771021</v>
      </c>
    </row>
    <row r="720" spans="1:12">
      <c r="A720" s="20">
        <v>45005</v>
      </c>
      <c r="B720" s="21">
        <v>3259543</v>
      </c>
      <c r="C720" s="21">
        <v>2283238</v>
      </c>
      <c r="D720" s="21">
        <v>3324962</v>
      </c>
      <c r="E720" s="21">
        <v>2327430</v>
      </c>
      <c r="F720" s="22">
        <v>45005</v>
      </c>
      <c r="G720" s="24">
        <v>9272732</v>
      </c>
      <c r="H720" s="24">
        <v>2290521</v>
      </c>
      <c r="I720" s="24">
        <v>9536080</v>
      </c>
      <c r="J720" s="24">
        <v>2334956</v>
      </c>
      <c r="K720" s="19">
        <f t="shared" si="22"/>
        <v>1.84479511391628</v>
      </c>
      <c r="L720" s="19">
        <f t="shared" si="23"/>
        <v>0.00318976821514008</v>
      </c>
    </row>
    <row r="721" spans="1:12">
      <c r="A721" s="20">
        <v>45006</v>
      </c>
      <c r="B721" s="21">
        <v>3205176</v>
      </c>
      <c r="C721" s="21">
        <v>2257599</v>
      </c>
      <c r="D721" s="21">
        <v>3271244</v>
      </c>
      <c r="E721" s="21">
        <v>2303393</v>
      </c>
      <c r="F721" s="22">
        <v>45006</v>
      </c>
      <c r="G721" s="24">
        <v>9263009</v>
      </c>
      <c r="H721" s="24">
        <v>2265000</v>
      </c>
      <c r="I721" s="24">
        <v>9529336</v>
      </c>
      <c r="J721" s="24">
        <v>2311103</v>
      </c>
      <c r="K721" s="19">
        <f t="shared" si="22"/>
        <v>1.8900157120857</v>
      </c>
      <c r="L721" s="19">
        <f t="shared" si="23"/>
        <v>0.00327826155132067</v>
      </c>
    </row>
    <row r="722" spans="1:12">
      <c r="A722" s="20">
        <v>45007</v>
      </c>
      <c r="B722" s="21">
        <v>3209089</v>
      </c>
      <c r="C722" s="21">
        <v>2266637</v>
      </c>
      <c r="D722" s="21">
        <v>3274895</v>
      </c>
      <c r="E722" s="21">
        <v>2312546</v>
      </c>
      <c r="F722" s="22">
        <v>45007</v>
      </c>
      <c r="G722" s="24">
        <v>9181576</v>
      </c>
      <c r="H722" s="24">
        <v>2274117</v>
      </c>
      <c r="I722" s="24">
        <v>9440774</v>
      </c>
      <c r="J722" s="24">
        <v>2320328</v>
      </c>
      <c r="K722" s="19">
        <f t="shared" si="22"/>
        <v>1.86111603635798</v>
      </c>
      <c r="L722" s="19">
        <f t="shared" si="23"/>
        <v>0.00330004319174177</v>
      </c>
    </row>
    <row r="723" spans="1:12">
      <c r="A723" s="20">
        <v>45008</v>
      </c>
      <c r="B723" s="21">
        <v>3198905</v>
      </c>
      <c r="C723" s="21">
        <v>2262142</v>
      </c>
      <c r="D723" s="21">
        <v>3260620</v>
      </c>
      <c r="E723" s="21">
        <v>2303632</v>
      </c>
      <c r="F723" s="22">
        <v>45008</v>
      </c>
      <c r="G723" s="24">
        <v>9139110</v>
      </c>
      <c r="H723" s="24">
        <v>2269831</v>
      </c>
      <c r="I723" s="24">
        <v>9394575</v>
      </c>
      <c r="J723" s="24">
        <v>2311623</v>
      </c>
      <c r="K723" s="19">
        <f t="shared" si="22"/>
        <v>1.85694948740272</v>
      </c>
      <c r="L723" s="19">
        <f t="shared" si="23"/>
        <v>0.00339899086794728</v>
      </c>
    </row>
    <row r="724" spans="1:12">
      <c r="A724" s="20">
        <v>45009</v>
      </c>
      <c r="B724" s="21">
        <v>3092955</v>
      </c>
      <c r="C724" s="21">
        <v>2182367</v>
      </c>
      <c r="D724" s="21">
        <v>3157846</v>
      </c>
      <c r="E724" s="21">
        <v>2226629</v>
      </c>
      <c r="F724" s="22">
        <v>45009</v>
      </c>
      <c r="G724" s="24">
        <v>8420596</v>
      </c>
      <c r="H724" s="24">
        <v>2189708</v>
      </c>
      <c r="I724" s="24">
        <v>8655464</v>
      </c>
      <c r="J724" s="24">
        <v>2234165</v>
      </c>
      <c r="K724" s="19">
        <f t="shared" si="22"/>
        <v>1.72250841024199</v>
      </c>
      <c r="L724" s="19">
        <f t="shared" si="23"/>
        <v>0.00336377886945688</v>
      </c>
    </row>
    <row r="725" spans="1:12">
      <c r="A725" s="20">
        <v>45010</v>
      </c>
      <c r="B725" s="21">
        <v>2147255</v>
      </c>
      <c r="C725" s="21">
        <v>1539163</v>
      </c>
      <c r="D725" s="21">
        <v>2192617</v>
      </c>
      <c r="E725" s="21">
        <v>1571270</v>
      </c>
      <c r="F725" s="22">
        <v>45010</v>
      </c>
      <c r="G725" s="24">
        <v>5390213</v>
      </c>
      <c r="H725" s="24">
        <v>1543861</v>
      </c>
      <c r="I725" s="24">
        <v>5547293</v>
      </c>
      <c r="J725" s="24">
        <v>1576159</v>
      </c>
      <c r="K725" s="19">
        <f t="shared" si="22"/>
        <v>1.51028080037071</v>
      </c>
      <c r="L725" s="19">
        <f t="shared" si="23"/>
        <v>0.0030523083000306</v>
      </c>
    </row>
    <row r="726" spans="1:12">
      <c r="A726" s="20">
        <v>45011</v>
      </c>
      <c r="B726" s="21">
        <v>1707821</v>
      </c>
      <c r="C726" s="21">
        <v>1248682</v>
      </c>
      <c r="D726" s="21">
        <v>1734586</v>
      </c>
      <c r="E726" s="21">
        <v>1268506</v>
      </c>
      <c r="F726" s="22">
        <v>45011</v>
      </c>
      <c r="G726" s="24">
        <v>4188111</v>
      </c>
      <c r="H726" s="24">
        <v>1252103</v>
      </c>
      <c r="I726" s="24">
        <v>4290441</v>
      </c>
      <c r="J726" s="24">
        <v>1272017</v>
      </c>
      <c r="K726" s="19">
        <f t="shared" si="22"/>
        <v>1.45231262526928</v>
      </c>
      <c r="L726" s="19">
        <f t="shared" si="23"/>
        <v>0.00273968872779459</v>
      </c>
    </row>
    <row r="727" spans="1:12">
      <c r="A727" s="20">
        <v>45012</v>
      </c>
      <c r="B727" s="21">
        <v>3346386</v>
      </c>
      <c r="C727" s="21">
        <v>2345586</v>
      </c>
      <c r="D727" s="21">
        <v>3411637</v>
      </c>
      <c r="E727" s="21">
        <v>2390526</v>
      </c>
      <c r="F727" s="22">
        <v>45012</v>
      </c>
      <c r="G727" s="24">
        <v>9568678</v>
      </c>
      <c r="H727" s="24">
        <v>2353195</v>
      </c>
      <c r="I727" s="24">
        <v>9834427</v>
      </c>
      <c r="J727" s="24">
        <v>2398354</v>
      </c>
      <c r="K727" s="19">
        <f t="shared" si="22"/>
        <v>1.85940653588677</v>
      </c>
      <c r="L727" s="19">
        <f t="shared" si="23"/>
        <v>0.00324396547387305</v>
      </c>
    </row>
    <row r="728" spans="1:12">
      <c r="A728" s="20">
        <v>45013</v>
      </c>
      <c r="B728" s="21">
        <v>3295809</v>
      </c>
      <c r="C728" s="21">
        <v>2313986</v>
      </c>
      <c r="D728" s="21">
        <v>3364839</v>
      </c>
      <c r="E728" s="21">
        <v>2360737</v>
      </c>
      <c r="F728" s="22">
        <v>45013</v>
      </c>
      <c r="G728" s="24">
        <v>9487667</v>
      </c>
      <c r="H728" s="24">
        <v>2321964</v>
      </c>
      <c r="I728" s="24">
        <v>9763185</v>
      </c>
      <c r="J728" s="24">
        <v>2368988</v>
      </c>
      <c r="K728" s="19">
        <f t="shared" si="22"/>
        <v>1.87870656339612</v>
      </c>
      <c r="L728" s="19">
        <f t="shared" si="23"/>
        <v>0.00344773045299323</v>
      </c>
    </row>
    <row r="729" spans="1:12">
      <c r="A729" s="20">
        <v>45014</v>
      </c>
      <c r="B729" s="21">
        <v>3248206</v>
      </c>
      <c r="C729" s="21">
        <v>2293575</v>
      </c>
      <c r="D729" s="21">
        <v>3315213</v>
      </c>
      <c r="E729" s="21">
        <v>2338999</v>
      </c>
      <c r="F729" s="22">
        <v>45014</v>
      </c>
      <c r="G729" s="24">
        <v>8952393</v>
      </c>
      <c r="H729" s="24">
        <v>2301144</v>
      </c>
      <c r="I729" s="24">
        <v>9199924</v>
      </c>
      <c r="J729" s="24">
        <v>2346852</v>
      </c>
      <c r="K729" s="19">
        <f t="shared" si="22"/>
        <v>1.75610383085309</v>
      </c>
      <c r="L729" s="19">
        <f t="shared" si="23"/>
        <v>0.00330008829011478</v>
      </c>
    </row>
    <row r="730" spans="1:12">
      <c r="A730" s="20">
        <v>45015</v>
      </c>
      <c r="B730" s="21">
        <v>3187671</v>
      </c>
      <c r="C730" s="21">
        <v>2245479</v>
      </c>
      <c r="D730" s="21">
        <v>3253090</v>
      </c>
      <c r="E730" s="21">
        <v>2288569</v>
      </c>
      <c r="F730" s="22">
        <v>45015</v>
      </c>
      <c r="G730" s="24">
        <v>9098734</v>
      </c>
      <c r="H730" s="24">
        <v>2253181</v>
      </c>
      <c r="I730" s="24">
        <v>9361647</v>
      </c>
      <c r="J730" s="24">
        <v>2296553</v>
      </c>
      <c r="K730" s="19">
        <f t="shared" si="22"/>
        <v>1.85435165674249</v>
      </c>
      <c r="L730" s="19">
        <f t="shared" si="23"/>
        <v>0.00343000313073514</v>
      </c>
    </row>
    <row r="731" spans="1:12">
      <c r="A731" s="20">
        <v>45016</v>
      </c>
      <c r="B731" s="21">
        <v>2996933</v>
      </c>
      <c r="C731" s="21">
        <v>2108770</v>
      </c>
      <c r="D731" s="21">
        <v>3062244</v>
      </c>
      <c r="E731" s="21">
        <v>2151216</v>
      </c>
      <c r="F731" s="22">
        <v>45016</v>
      </c>
      <c r="G731" s="24">
        <v>8471291</v>
      </c>
      <c r="H731" s="24">
        <v>2116201</v>
      </c>
      <c r="I731" s="24">
        <v>8726939</v>
      </c>
      <c r="J731" s="24">
        <v>2158954</v>
      </c>
      <c r="K731" s="19">
        <f t="shared" si="22"/>
        <v>1.82665344870906</v>
      </c>
      <c r="L731" s="19">
        <f t="shared" si="23"/>
        <v>0.00352385513830337</v>
      </c>
    </row>
    <row r="732" spans="1:12">
      <c r="A732" s="20">
        <v>45017</v>
      </c>
      <c r="B732" s="21">
        <v>2141555</v>
      </c>
      <c r="C732" s="21">
        <v>1538852</v>
      </c>
      <c r="D732" s="21">
        <v>2184661</v>
      </c>
      <c r="E732" s="21">
        <v>1568491</v>
      </c>
      <c r="F732" s="22">
        <v>45017</v>
      </c>
      <c r="G732" s="24">
        <v>5546351</v>
      </c>
      <c r="H732" s="24">
        <v>1543672</v>
      </c>
      <c r="I732" s="24">
        <v>5713929</v>
      </c>
      <c r="J732" s="24">
        <v>1573525</v>
      </c>
      <c r="K732" s="19">
        <f t="shared" si="22"/>
        <v>1.58987091155726</v>
      </c>
      <c r="L732" s="19">
        <f t="shared" si="23"/>
        <v>0.00313220504635923</v>
      </c>
    </row>
    <row r="733" spans="1:12">
      <c r="A733" s="20">
        <v>45018</v>
      </c>
      <c r="B733" s="21">
        <v>1750128</v>
      </c>
      <c r="C733" s="21">
        <v>1276275</v>
      </c>
      <c r="D733" s="21">
        <v>1774046</v>
      </c>
      <c r="E733" s="21">
        <v>1293870</v>
      </c>
      <c r="F733" s="22">
        <v>45018</v>
      </c>
      <c r="G733" s="24">
        <v>4529797</v>
      </c>
      <c r="H733" s="24">
        <v>1279858</v>
      </c>
      <c r="I733" s="24">
        <v>4640604</v>
      </c>
      <c r="J733" s="24">
        <v>1297593</v>
      </c>
      <c r="K733" s="19">
        <f t="shared" si="22"/>
        <v>1.5882661153927</v>
      </c>
      <c r="L733" s="19">
        <f t="shared" si="23"/>
        <v>0.00280738868974163</v>
      </c>
    </row>
    <row r="734" spans="1:12">
      <c r="A734" s="20">
        <v>45019</v>
      </c>
      <c r="B734" s="21">
        <v>3165395</v>
      </c>
      <c r="C734" s="21">
        <v>2238097</v>
      </c>
      <c r="D734" s="21">
        <v>3227412</v>
      </c>
      <c r="E734" s="21">
        <v>2280329</v>
      </c>
      <c r="F734" s="22">
        <v>45019</v>
      </c>
      <c r="G734" s="24">
        <v>9228051</v>
      </c>
      <c r="H734" s="24">
        <v>2245589</v>
      </c>
      <c r="I734" s="24">
        <v>9491845</v>
      </c>
      <c r="J734" s="24">
        <v>2288184</v>
      </c>
      <c r="K734" s="19">
        <f t="shared" si="22"/>
        <v>1.91529208834916</v>
      </c>
      <c r="L734" s="19">
        <f t="shared" si="23"/>
        <v>0.00334748672644662</v>
      </c>
    </row>
    <row r="735" spans="1:12">
      <c r="A735" s="20">
        <v>45020</v>
      </c>
      <c r="B735" s="21">
        <v>3066686</v>
      </c>
      <c r="C735" s="21">
        <v>2166843</v>
      </c>
      <c r="D735" s="21">
        <v>3136989</v>
      </c>
      <c r="E735" s="21">
        <v>2214999</v>
      </c>
      <c r="F735" s="22">
        <v>45020</v>
      </c>
      <c r="G735" s="24">
        <v>8909498</v>
      </c>
      <c r="H735" s="24">
        <v>2173680</v>
      </c>
      <c r="I735" s="24">
        <v>9177197</v>
      </c>
      <c r="J735" s="24">
        <v>2222081</v>
      </c>
      <c r="K735" s="19">
        <f t="shared" si="22"/>
        <v>1.90525277123253</v>
      </c>
      <c r="L735" s="19">
        <f t="shared" si="23"/>
        <v>0.00315528167015331</v>
      </c>
    </row>
    <row r="736" spans="1:12">
      <c r="A736" s="20">
        <v>45021</v>
      </c>
      <c r="B736" s="21">
        <v>1719694</v>
      </c>
      <c r="C736" s="21">
        <v>1214227</v>
      </c>
      <c r="D736" s="21">
        <v>1742510</v>
      </c>
      <c r="E736" s="21">
        <v>1229856</v>
      </c>
      <c r="F736" s="22">
        <v>45021</v>
      </c>
      <c r="G736" s="24">
        <v>4455137</v>
      </c>
      <c r="H736" s="24">
        <v>1218071</v>
      </c>
      <c r="I736" s="24">
        <v>4554693</v>
      </c>
      <c r="J736" s="24">
        <v>1233791</v>
      </c>
      <c r="K736" s="19">
        <f t="shared" si="22"/>
        <v>1.59065682615628</v>
      </c>
      <c r="L736" s="19">
        <f t="shared" si="23"/>
        <v>0.00316580013457121</v>
      </c>
    </row>
    <row r="737" spans="1:12">
      <c r="A737" s="20">
        <v>45022</v>
      </c>
      <c r="B737" s="21">
        <v>3177169</v>
      </c>
      <c r="C737" s="21">
        <v>2242655</v>
      </c>
      <c r="D737" s="21">
        <v>3236282</v>
      </c>
      <c r="E737" s="21">
        <v>2284023</v>
      </c>
      <c r="F737" s="22">
        <v>45022</v>
      </c>
      <c r="G737" s="24">
        <v>9346698</v>
      </c>
      <c r="H737" s="24">
        <v>2250070</v>
      </c>
      <c r="I737" s="24">
        <v>9603637</v>
      </c>
      <c r="J737" s="24">
        <v>2291668</v>
      </c>
      <c r="K737" s="19">
        <f t="shared" si="22"/>
        <v>1.9418321782694</v>
      </c>
      <c r="L737" s="19">
        <f t="shared" si="23"/>
        <v>0.00330634894801028</v>
      </c>
    </row>
    <row r="738" spans="1:12">
      <c r="A738" s="20">
        <v>45023</v>
      </c>
      <c r="B738" s="21">
        <v>3073946</v>
      </c>
      <c r="C738" s="21">
        <v>2216806</v>
      </c>
      <c r="D738" s="21">
        <v>3140201</v>
      </c>
      <c r="E738" s="21">
        <v>2262796</v>
      </c>
      <c r="F738" s="22">
        <v>45023</v>
      </c>
      <c r="G738" s="24">
        <v>9044971</v>
      </c>
      <c r="H738" s="24">
        <v>2224244</v>
      </c>
      <c r="I738" s="24">
        <v>9311478</v>
      </c>
      <c r="J738" s="24">
        <v>2270528</v>
      </c>
      <c r="K738" s="19">
        <f t="shared" si="22"/>
        <v>1.94246255464475</v>
      </c>
      <c r="L738" s="19">
        <f t="shared" si="23"/>
        <v>0.00335527781862734</v>
      </c>
    </row>
    <row r="739" spans="1:12">
      <c r="A739" s="20">
        <v>45024</v>
      </c>
      <c r="B739" s="21">
        <v>2099929</v>
      </c>
      <c r="C739" s="21">
        <v>1537870</v>
      </c>
      <c r="D739" s="21">
        <v>2146694</v>
      </c>
      <c r="E739" s="21">
        <v>1571547</v>
      </c>
      <c r="F739" s="22">
        <v>45024</v>
      </c>
      <c r="G739" s="24">
        <v>5708054</v>
      </c>
      <c r="H739" s="24">
        <v>1542480</v>
      </c>
      <c r="I739" s="24">
        <v>5883678</v>
      </c>
      <c r="J739" s="24">
        <v>1576355</v>
      </c>
      <c r="K739" s="19">
        <f t="shared" si="22"/>
        <v>1.71821285386315</v>
      </c>
      <c r="L739" s="19">
        <f t="shared" si="23"/>
        <v>0.00299765259742371</v>
      </c>
    </row>
    <row r="740" spans="1:12">
      <c r="A740" s="20">
        <v>45025</v>
      </c>
      <c r="B740" s="21">
        <v>1705090</v>
      </c>
      <c r="C740" s="21">
        <v>1266457</v>
      </c>
      <c r="D740" s="21">
        <v>1734152</v>
      </c>
      <c r="E740" s="21">
        <v>1288499</v>
      </c>
      <c r="F740" s="22">
        <v>45025</v>
      </c>
      <c r="G740" s="24">
        <v>4600159</v>
      </c>
      <c r="H740" s="24">
        <v>1270128</v>
      </c>
      <c r="I740" s="24">
        <v>4715466</v>
      </c>
      <c r="J740" s="24">
        <v>1292316</v>
      </c>
      <c r="K740" s="19">
        <f t="shared" si="22"/>
        <v>1.69789805816702</v>
      </c>
      <c r="L740" s="19">
        <f t="shared" si="23"/>
        <v>0.0028986376955554</v>
      </c>
    </row>
    <row r="741" spans="1:12">
      <c r="A741" s="20">
        <v>45026</v>
      </c>
      <c r="B741" s="21">
        <v>3224443</v>
      </c>
      <c r="C741" s="21">
        <v>2313573</v>
      </c>
      <c r="D741" s="21">
        <v>3291869</v>
      </c>
      <c r="E741" s="21">
        <v>2361224</v>
      </c>
      <c r="F741" s="22">
        <v>45026</v>
      </c>
      <c r="G741" s="24">
        <v>9525135</v>
      </c>
      <c r="H741" s="24">
        <v>2320860</v>
      </c>
      <c r="I741" s="24">
        <v>9808013</v>
      </c>
      <c r="J741" s="24">
        <v>2368839</v>
      </c>
      <c r="K741" s="19">
        <f t="shared" si="22"/>
        <v>1.95404043427035</v>
      </c>
      <c r="L741" s="19">
        <f t="shared" si="23"/>
        <v>0.00314967368654458</v>
      </c>
    </row>
    <row r="742" spans="1:12">
      <c r="A742" s="20">
        <v>45027</v>
      </c>
      <c r="B742" s="21">
        <v>3290057</v>
      </c>
      <c r="C742" s="21">
        <v>2310673</v>
      </c>
      <c r="D742" s="21">
        <v>3361169</v>
      </c>
      <c r="E742" s="21">
        <v>2360269</v>
      </c>
      <c r="F742" s="22">
        <v>45027</v>
      </c>
      <c r="G742" s="24">
        <v>9543349</v>
      </c>
      <c r="H742" s="24">
        <v>2317802</v>
      </c>
      <c r="I742" s="24">
        <v>9819390</v>
      </c>
      <c r="J742" s="24">
        <v>2367723</v>
      </c>
      <c r="K742" s="19">
        <f t="shared" si="22"/>
        <v>1.9006637271026</v>
      </c>
      <c r="L742" s="19">
        <f t="shared" si="23"/>
        <v>0.00308524832375676</v>
      </c>
    </row>
    <row r="743" spans="1:12">
      <c r="A743" s="20">
        <v>45028</v>
      </c>
      <c r="B743" s="21">
        <v>3226770</v>
      </c>
      <c r="C743" s="21">
        <v>2289270</v>
      </c>
      <c r="D743" s="21">
        <v>3298011</v>
      </c>
      <c r="E743" s="21">
        <v>2338615</v>
      </c>
      <c r="F743" s="22">
        <v>45028</v>
      </c>
      <c r="G743" s="24">
        <v>9261907</v>
      </c>
      <c r="H743" s="24">
        <v>2296344</v>
      </c>
      <c r="I743" s="24">
        <v>9529954</v>
      </c>
      <c r="J743" s="24">
        <v>2345981</v>
      </c>
      <c r="K743" s="19">
        <f t="shared" si="22"/>
        <v>1.87033380129355</v>
      </c>
      <c r="L743" s="19">
        <f t="shared" si="23"/>
        <v>0.00309006801294736</v>
      </c>
    </row>
    <row r="744" spans="1:12">
      <c r="A744" s="20">
        <v>45029</v>
      </c>
      <c r="B744" s="21">
        <v>3150871</v>
      </c>
      <c r="C744" s="21">
        <v>2241648</v>
      </c>
      <c r="D744" s="21">
        <v>3218333</v>
      </c>
      <c r="E744" s="21">
        <v>2287719</v>
      </c>
      <c r="F744" s="22">
        <v>45029</v>
      </c>
      <c r="G744" s="24">
        <v>9068771</v>
      </c>
      <c r="H744" s="24">
        <v>2248981</v>
      </c>
      <c r="I744" s="24">
        <v>9334119</v>
      </c>
      <c r="J744" s="24">
        <v>2295300</v>
      </c>
      <c r="K744" s="19">
        <f t="shared" si="22"/>
        <v>1.87817908127626</v>
      </c>
      <c r="L744" s="19">
        <f t="shared" si="23"/>
        <v>0.00327125400598131</v>
      </c>
    </row>
    <row r="745" spans="1:12">
      <c r="A745" s="20">
        <v>45030</v>
      </c>
      <c r="B745" s="21">
        <v>3091860</v>
      </c>
      <c r="C745" s="21">
        <v>2203941</v>
      </c>
      <c r="D745" s="21">
        <v>3162460</v>
      </c>
      <c r="E745" s="21">
        <v>2252092</v>
      </c>
      <c r="F745" s="22">
        <v>45030</v>
      </c>
      <c r="G745" s="24">
        <v>8707251</v>
      </c>
      <c r="H745" s="24">
        <v>2211226</v>
      </c>
      <c r="I745" s="24">
        <v>8971442</v>
      </c>
      <c r="J745" s="24">
        <v>2259669</v>
      </c>
      <c r="K745" s="19">
        <f t="shared" si="22"/>
        <v>1.81618540296132</v>
      </c>
      <c r="L745" s="19">
        <f t="shared" si="23"/>
        <v>0.00330544238706935</v>
      </c>
    </row>
    <row r="746" spans="1:12">
      <c r="A746" s="20">
        <v>45031</v>
      </c>
      <c r="B746" s="21">
        <v>2142868</v>
      </c>
      <c r="C746" s="21">
        <v>1562785</v>
      </c>
      <c r="D746" s="21">
        <v>2191267</v>
      </c>
      <c r="E746" s="21">
        <v>1597309</v>
      </c>
      <c r="F746" s="22">
        <v>45031</v>
      </c>
      <c r="G746" s="24">
        <v>5628221</v>
      </c>
      <c r="H746" s="24">
        <v>1567512</v>
      </c>
      <c r="I746" s="24">
        <v>5802006</v>
      </c>
      <c r="J746" s="24">
        <v>1602233</v>
      </c>
      <c r="K746" s="19">
        <f t="shared" si="22"/>
        <v>1.62648982578488</v>
      </c>
      <c r="L746" s="19">
        <f t="shared" si="23"/>
        <v>0.00302472828955998</v>
      </c>
    </row>
    <row r="747" spans="1:12">
      <c r="A747" s="20">
        <v>45032</v>
      </c>
      <c r="B747" s="21">
        <v>1742042</v>
      </c>
      <c r="C747" s="21">
        <v>1294468</v>
      </c>
      <c r="D747" s="21">
        <v>1767589</v>
      </c>
      <c r="E747" s="21">
        <v>1313514</v>
      </c>
      <c r="F747" s="22">
        <v>45032</v>
      </c>
      <c r="G747" s="24">
        <v>4532241</v>
      </c>
      <c r="H747" s="24">
        <v>1298078</v>
      </c>
      <c r="I747" s="24">
        <v>4645766</v>
      </c>
      <c r="J747" s="24">
        <v>1317267</v>
      </c>
      <c r="K747" s="19">
        <f t="shared" si="22"/>
        <v>1.60168296746003</v>
      </c>
      <c r="L747" s="19">
        <f t="shared" si="23"/>
        <v>0.00278879045291193</v>
      </c>
    </row>
    <row r="748" spans="1:12">
      <c r="A748" s="20">
        <v>45033</v>
      </c>
      <c r="B748" s="21">
        <v>3267803</v>
      </c>
      <c r="C748" s="21">
        <v>2298573</v>
      </c>
      <c r="D748" s="21">
        <v>3334139</v>
      </c>
      <c r="E748" s="21">
        <v>2344211</v>
      </c>
      <c r="F748" s="22">
        <v>45033</v>
      </c>
      <c r="G748" s="24">
        <v>9282507</v>
      </c>
      <c r="H748" s="24">
        <v>2306017</v>
      </c>
      <c r="I748" s="24">
        <v>9550298</v>
      </c>
      <c r="J748" s="24">
        <v>2351951</v>
      </c>
      <c r="K748" s="19">
        <f t="shared" si="22"/>
        <v>1.84059565402198</v>
      </c>
      <c r="L748" s="19">
        <f t="shared" si="23"/>
        <v>0.00323853103642999</v>
      </c>
    </row>
    <row r="749" spans="1:12">
      <c r="A749" s="20">
        <v>45034</v>
      </c>
      <c r="B749" s="21">
        <v>3206776</v>
      </c>
      <c r="C749" s="21">
        <v>2266427</v>
      </c>
      <c r="D749" s="21">
        <v>3277695</v>
      </c>
      <c r="E749" s="21">
        <v>2315193</v>
      </c>
      <c r="F749" s="22">
        <v>45034</v>
      </c>
      <c r="G749" s="24">
        <v>9182138</v>
      </c>
      <c r="H749" s="24">
        <v>2273749</v>
      </c>
      <c r="I749" s="24">
        <v>9450375</v>
      </c>
      <c r="J749" s="24">
        <v>2322818</v>
      </c>
      <c r="K749" s="19">
        <f t="shared" si="22"/>
        <v>1.86335497084923</v>
      </c>
      <c r="L749" s="19">
        <f t="shared" si="23"/>
        <v>0.00323063570986403</v>
      </c>
    </row>
    <row r="750" spans="1:12">
      <c r="A750" s="20">
        <v>45035</v>
      </c>
      <c r="B750" s="21">
        <v>3202519</v>
      </c>
      <c r="C750" s="21">
        <v>2277280</v>
      </c>
      <c r="D750" s="21">
        <v>3271324</v>
      </c>
      <c r="E750" s="21">
        <v>2324850</v>
      </c>
      <c r="F750" s="22">
        <v>45035</v>
      </c>
      <c r="G750" s="24">
        <v>9065375</v>
      </c>
      <c r="H750" s="24">
        <v>2284588</v>
      </c>
      <c r="I750" s="24">
        <v>9328332</v>
      </c>
      <c r="J750" s="24">
        <v>2332426</v>
      </c>
      <c r="K750" s="19">
        <f t="shared" si="22"/>
        <v>1.83070139474582</v>
      </c>
      <c r="L750" s="19">
        <f t="shared" si="23"/>
        <v>0.00320909154781142</v>
      </c>
    </row>
    <row r="751" spans="1:12">
      <c r="A751" s="20">
        <v>45036</v>
      </c>
      <c r="B751" s="21">
        <v>3221797</v>
      </c>
      <c r="C751" s="21">
        <v>2292379</v>
      </c>
      <c r="D751" s="21">
        <v>3291257</v>
      </c>
      <c r="E751" s="21">
        <v>2340721</v>
      </c>
      <c r="F751" s="22">
        <v>45036</v>
      </c>
      <c r="G751" s="24">
        <v>9085278</v>
      </c>
      <c r="H751" s="24">
        <v>2299722</v>
      </c>
      <c r="I751" s="24">
        <v>9353000</v>
      </c>
      <c r="J751" s="24">
        <v>2348362</v>
      </c>
      <c r="K751" s="19">
        <f t="shared" si="22"/>
        <v>1.81994116947778</v>
      </c>
      <c r="L751" s="19">
        <f t="shared" si="23"/>
        <v>0.00320322250378319</v>
      </c>
    </row>
    <row r="752" spans="1:12">
      <c r="A752" s="20">
        <v>45037</v>
      </c>
      <c r="B752" s="21">
        <v>3156672</v>
      </c>
      <c r="C752" s="21">
        <v>2242556</v>
      </c>
      <c r="D752" s="21">
        <v>3226532</v>
      </c>
      <c r="E752" s="21">
        <v>2290282</v>
      </c>
      <c r="F752" s="22">
        <v>45037</v>
      </c>
      <c r="G752" s="24">
        <v>8798333</v>
      </c>
      <c r="H752" s="24">
        <v>2249832</v>
      </c>
      <c r="I752" s="24">
        <v>9066430</v>
      </c>
      <c r="J752" s="24">
        <v>2297862</v>
      </c>
      <c r="K752" s="19">
        <f t="shared" si="22"/>
        <v>1.78721799414066</v>
      </c>
      <c r="L752" s="19">
        <f t="shared" si="23"/>
        <v>0.00324451206569646</v>
      </c>
    </row>
    <row r="753" spans="1:12">
      <c r="A753" s="20">
        <v>45038</v>
      </c>
      <c r="B753" s="21">
        <v>2145177</v>
      </c>
      <c r="C753" s="21">
        <v>1559413</v>
      </c>
      <c r="D753" s="21">
        <v>2191983</v>
      </c>
      <c r="E753" s="21">
        <v>1592003</v>
      </c>
      <c r="F753" s="22">
        <v>45038</v>
      </c>
      <c r="G753" s="24">
        <v>5585931</v>
      </c>
      <c r="H753" s="24">
        <v>1563887</v>
      </c>
      <c r="I753" s="24">
        <v>5757416</v>
      </c>
      <c r="J753" s="24">
        <v>1596652</v>
      </c>
      <c r="K753" s="19">
        <f t="shared" si="22"/>
        <v>1.60394876506694</v>
      </c>
      <c r="L753" s="19">
        <f t="shared" si="23"/>
        <v>0.00286902828179578</v>
      </c>
    </row>
    <row r="754" spans="1:12">
      <c r="A754" s="20">
        <v>45039</v>
      </c>
      <c r="B754" s="21">
        <v>2620039</v>
      </c>
      <c r="C754" s="21">
        <v>1962078</v>
      </c>
      <c r="D754" s="21">
        <v>2669283</v>
      </c>
      <c r="E754" s="21">
        <v>1998980</v>
      </c>
      <c r="F754" s="22">
        <v>45039</v>
      </c>
      <c r="G754" s="24">
        <v>7490897</v>
      </c>
      <c r="H754" s="24">
        <v>1968278</v>
      </c>
      <c r="I754" s="24">
        <v>7697964</v>
      </c>
      <c r="J754" s="24">
        <v>2005405</v>
      </c>
      <c r="K754" s="19">
        <f t="shared" si="22"/>
        <v>1.8590784335653</v>
      </c>
      <c r="L754" s="19">
        <f t="shared" si="23"/>
        <v>0.00315991515118155</v>
      </c>
    </row>
    <row r="755" spans="1:12">
      <c r="A755" s="20">
        <v>45040</v>
      </c>
      <c r="B755" s="21">
        <v>3314883</v>
      </c>
      <c r="C755" s="21">
        <v>2333089</v>
      </c>
      <c r="D755" s="21">
        <v>3386851</v>
      </c>
      <c r="E755" s="21">
        <v>2383238</v>
      </c>
      <c r="F755" s="22">
        <v>45040</v>
      </c>
      <c r="G755" s="24">
        <v>9379249</v>
      </c>
      <c r="H755" s="24">
        <v>2340370</v>
      </c>
      <c r="I755" s="24">
        <v>9661148</v>
      </c>
      <c r="J755" s="24">
        <v>2390770</v>
      </c>
      <c r="K755" s="19">
        <f t="shared" si="22"/>
        <v>1.82943591070937</v>
      </c>
      <c r="L755" s="19">
        <f t="shared" si="23"/>
        <v>0.00312075535909689</v>
      </c>
    </row>
    <row r="756" spans="1:12">
      <c r="A756" s="20">
        <v>45041</v>
      </c>
      <c r="B756" s="21">
        <v>3547125</v>
      </c>
      <c r="C756" s="21">
        <v>2537798</v>
      </c>
      <c r="D756" s="21">
        <v>3623494</v>
      </c>
      <c r="E756" s="21">
        <v>2590279</v>
      </c>
      <c r="F756" s="22">
        <v>45041</v>
      </c>
      <c r="G756" s="24">
        <v>9852503</v>
      </c>
      <c r="H756" s="24">
        <v>2545670</v>
      </c>
      <c r="I756" s="24">
        <v>10144043</v>
      </c>
      <c r="J756" s="24">
        <v>2598422</v>
      </c>
      <c r="K756" s="19">
        <f t="shared" si="22"/>
        <v>1.77760242449871</v>
      </c>
      <c r="L756" s="19">
        <f t="shared" si="23"/>
        <v>0.00310190172740305</v>
      </c>
    </row>
    <row r="757" spans="1:12">
      <c r="A757" s="20">
        <v>45042</v>
      </c>
      <c r="B757" s="21">
        <v>3544608</v>
      </c>
      <c r="C757" s="21">
        <v>2525321</v>
      </c>
      <c r="D757" s="21">
        <v>3623240</v>
      </c>
      <c r="E757" s="21">
        <v>2578792</v>
      </c>
      <c r="F757" s="22">
        <v>45042</v>
      </c>
      <c r="G757" s="24">
        <v>9821560</v>
      </c>
      <c r="H757" s="24">
        <v>2534133</v>
      </c>
      <c r="I757" s="24">
        <v>10120509</v>
      </c>
      <c r="J757" s="24">
        <v>2587861</v>
      </c>
      <c r="K757" s="19">
        <f t="shared" si="22"/>
        <v>1.77084518231635</v>
      </c>
      <c r="L757" s="19">
        <f t="shared" si="23"/>
        <v>0.00348945737987369</v>
      </c>
    </row>
    <row r="758" spans="1:12">
      <c r="A758" s="20">
        <v>45043</v>
      </c>
      <c r="B758" s="21">
        <v>3465600</v>
      </c>
      <c r="C758" s="21">
        <v>2489160</v>
      </c>
      <c r="D758" s="21">
        <v>3543601</v>
      </c>
      <c r="E758" s="21">
        <v>2542244</v>
      </c>
      <c r="F758" s="22">
        <v>45043</v>
      </c>
      <c r="G758" s="24">
        <v>6414578</v>
      </c>
      <c r="H758" s="24">
        <v>2496011</v>
      </c>
      <c r="I758" s="24">
        <v>6570388</v>
      </c>
      <c r="J758" s="24">
        <v>2549340</v>
      </c>
      <c r="K758" s="19">
        <f t="shared" si="22"/>
        <v>0.850928554939982</v>
      </c>
      <c r="L758" s="19">
        <f t="shared" si="23"/>
        <v>0.00275233412074756</v>
      </c>
    </row>
    <row r="759" spans="1:12">
      <c r="A759" s="20">
        <v>45044</v>
      </c>
      <c r="B759" s="21">
        <v>3056451</v>
      </c>
      <c r="C759" s="21">
        <v>2167016</v>
      </c>
      <c r="D759" s="21">
        <v>3129462</v>
      </c>
      <c r="E759" s="21">
        <v>2214895</v>
      </c>
      <c r="F759" s="22">
        <v>45044</v>
      </c>
      <c r="G759" s="24">
        <v>5331066</v>
      </c>
      <c r="H759" s="24">
        <v>2172445</v>
      </c>
      <c r="I759" s="24">
        <v>5469572</v>
      </c>
      <c r="J759" s="24">
        <v>2220667</v>
      </c>
      <c r="K759" s="19">
        <f t="shared" si="22"/>
        <v>0.744201362953308</v>
      </c>
      <c r="L759" s="19">
        <f t="shared" si="23"/>
        <v>0.00250528837811996</v>
      </c>
    </row>
    <row r="760" spans="1:12">
      <c r="A760" s="20">
        <v>45045</v>
      </c>
      <c r="B760" s="21">
        <v>1930161</v>
      </c>
      <c r="C760" s="21">
        <v>1407224</v>
      </c>
      <c r="D760" s="21">
        <v>1970464</v>
      </c>
      <c r="E760" s="21">
        <v>1434784</v>
      </c>
      <c r="F760" s="22">
        <v>45045</v>
      </c>
      <c r="G760" s="24">
        <v>3067509</v>
      </c>
      <c r="H760" s="24">
        <v>1410234</v>
      </c>
      <c r="I760" s="24">
        <v>3139074</v>
      </c>
      <c r="J760" s="24">
        <v>1437937</v>
      </c>
      <c r="K760" s="19">
        <f t="shared" si="22"/>
        <v>0.589250326786211</v>
      </c>
      <c r="L760" s="19">
        <f t="shared" si="23"/>
        <v>0.00213896295117195</v>
      </c>
    </row>
    <row r="761" spans="1:12">
      <c r="A761" s="20">
        <v>45046</v>
      </c>
      <c r="B761" s="21">
        <v>1473255</v>
      </c>
      <c r="C761" s="21">
        <v>1100047</v>
      </c>
      <c r="D761" s="21">
        <v>1494974</v>
      </c>
      <c r="E761" s="21">
        <v>1115371</v>
      </c>
      <c r="F761" s="22">
        <v>45046</v>
      </c>
      <c r="G761" s="24">
        <v>2251263</v>
      </c>
      <c r="H761" s="24">
        <v>1102204</v>
      </c>
      <c r="I761" s="24">
        <v>2292406</v>
      </c>
      <c r="J761" s="24">
        <v>1117602</v>
      </c>
      <c r="K761" s="19">
        <f t="shared" si="22"/>
        <v>0.528087805573373</v>
      </c>
      <c r="L761" s="19">
        <f t="shared" si="23"/>
        <v>0.00196082531019129</v>
      </c>
    </row>
    <row r="762" spans="1:12">
      <c r="A762" s="20">
        <v>45047</v>
      </c>
      <c r="B762" s="21">
        <v>1159117</v>
      </c>
      <c r="C762" s="21">
        <v>841295</v>
      </c>
      <c r="D762" s="21">
        <v>1169678</v>
      </c>
      <c r="E762" s="21">
        <v>848607</v>
      </c>
      <c r="F762" s="22">
        <v>45047</v>
      </c>
      <c r="G762" s="24">
        <v>1763953</v>
      </c>
      <c r="H762" s="24">
        <v>843025</v>
      </c>
      <c r="I762" s="24">
        <v>1786228</v>
      </c>
      <c r="J762" s="24">
        <v>850397</v>
      </c>
      <c r="K762" s="19">
        <f t="shared" si="22"/>
        <v>0.521807548332049</v>
      </c>
      <c r="L762" s="19">
        <f t="shared" si="23"/>
        <v>0.00205635359772731</v>
      </c>
    </row>
    <row r="763" spans="1:12">
      <c r="A763" s="20">
        <v>45048</v>
      </c>
      <c r="B763" s="21">
        <v>1585883</v>
      </c>
      <c r="C763" s="21">
        <v>1045214</v>
      </c>
      <c r="D763" s="21">
        <v>1608553</v>
      </c>
      <c r="E763" s="21">
        <v>1058815</v>
      </c>
      <c r="F763" s="22">
        <v>45048</v>
      </c>
      <c r="G763" s="24">
        <v>2337467</v>
      </c>
      <c r="H763" s="24">
        <v>1047259</v>
      </c>
      <c r="I763" s="24">
        <v>2376320</v>
      </c>
      <c r="J763" s="24">
        <v>1060933</v>
      </c>
      <c r="K763" s="19">
        <f t="shared" si="22"/>
        <v>0.473921468355484</v>
      </c>
      <c r="L763" s="19">
        <f t="shared" si="23"/>
        <v>0.00195653713019535</v>
      </c>
    </row>
    <row r="764" spans="1:12">
      <c r="A764" s="20">
        <v>45049</v>
      </c>
      <c r="B764" s="21">
        <v>1949961</v>
      </c>
      <c r="C764" s="21">
        <v>1324139</v>
      </c>
      <c r="D764" s="21">
        <v>1981102</v>
      </c>
      <c r="E764" s="21">
        <v>1344121</v>
      </c>
      <c r="F764" s="22">
        <v>45049</v>
      </c>
      <c r="G764" s="24">
        <v>3093343</v>
      </c>
      <c r="H764" s="24">
        <v>1326637</v>
      </c>
      <c r="I764" s="24">
        <v>3149756</v>
      </c>
      <c r="J764" s="24">
        <v>1346691</v>
      </c>
      <c r="K764" s="19">
        <f t="shared" si="22"/>
        <v>0.58636147081916</v>
      </c>
      <c r="L764" s="19">
        <f t="shared" si="23"/>
        <v>0.00188650889370376</v>
      </c>
    </row>
    <row r="765" spans="1:12">
      <c r="A765" s="20">
        <v>45050</v>
      </c>
      <c r="B765" s="21">
        <v>3123753</v>
      </c>
      <c r="C765" s="21">
        <v>2203374</v>
      </c>
      <c r="D765" s="21">
        <v>3182913</v>
      </c>
      <c r="E765" s="21">
        <v>2242739</v>
      </c>
      <c r="F765" s="22">
        <v>45050</v>
      </c>
      <c r="G765" s="24">
        <v>9136217</v>
      </c>
      <c r="H765" s="24">
        <v>2210212</v>
      </c>
      <c r="I765" s="24">
        <v>9386984</v>
      </c>
      <c r="J765" s="24">
        <v>2249855</v>
      </c>
      <c r="K765" s="19">
        <f t="shared" si="22"/>
        <v>1.92475653484767</v>
      </c>
      <c r="L765" s="19">
        <f t="shared" si="23"/>
        <v>0.00310342229689558</v>
      </c>
    </row>
    <row r="766" spans="1:12">
      <c r="A766" s="20">
        <v>45051</v>
      </c>
      <c r="B766" s="21">
        <v>3230756</v>
      </c>
      <c r="C766" s="21">
        <v>2264963</v>
      </c>
      <c r="D766" s="21">
        <v>3293546</v>
      </c>
      <c r="E766" s="21">
        <v>2308120</v>
      </c>
      <c r="F766" s="22">
        <v>45051</v>
      </c>
      <c r="G766" s="24">
        <v>9394690</v>
      </c>
      <c r="H766" s="24">
        <v>2272099</v>
      </c>
      <c r="I766" s="24">
        <v>9649569</v>
      </c>
      <c r="J766" s="24">
        <v>2315496</v>
      </c>
      <c r="K766" s="19">
        <f t="shared" si="22"/>
        <v>1.90789214660593</v>
      </c>
      <c r="L766" s="19">
        <f t="shared" si="23"/>
        <v>0.00315060334318927</v>
      </c>
    </row>
    <row r="767" spans="1:12">
      <c r="A767" s="20">
        <v>45052</v>
      </c>
      <c r="B767" s="21">
        <v>2981628</v>
      </c>
      <c r="C767" s="21">
        <v>2163597</v>
      </c>
      <c r="D767" s="21">
        <v>3039602</v>
      </c>
      <c r="E767" s="21">
        <v>2204801</v>
      </c>
      <c r="F767" s="22">
        <v>45052</v>
      </c>
      <c r="G767" s="24">
        <v>8592075</v>
      </c>
      <c r="H767" s="24">
        <v>2169461</v>
      </c>
      <c r="I767" s="24">
        <v>8826605</v>
      </c>
      <c r="J767" s="24">
        <v>2210972</v>
      </c>
      <c r="K767" s="19">
        <f t="shared" si="22"/>
        <v>1.88167236154208</v>
      </c>
      <c r="L767" s="19">
        <f t="shared" si="23"/>
        <v>0.00271030141010549</v>
      </c>
    </row>
    <row r="768" spans="1:12">
      <c r="A768" s="20">
        <v>45053</v>
      </c>
      <c r="B768" s="21">
        <v>1978222</v>
      </c>
      <c r="C768" s="21">
        <v>1452977</v>
      </c>
      <c r="D768" s="21">
        <v>2007083</v>
      </c>
      <c r="E768" s="21">
        <v>1473142</v>
      </c>
      <c r="F768" s="22">
        <v>45053</v>
      </c>
      <c r="G768" s="24">
        <v>5085241</v>
      </c>
      <c r="H768" s="24">
        <v>1456536</v>
      </c>
      <c r="I768" s="24">
        <v>5203726</v>
      </c>
      <c r="J768" s="24">
        <v>1476817</v>
      </c>
      <c r="K768" s="19">
        <f t="shared" si="22"/>
        <v>1.57061189290181</v>
      </c>
      <c r="L768" s="19">
        <f t="shared" si="23"/>
        <v>0.00244945377662551</v>
      </c>
    </row>
    <row r="769" spans="1:12">
      <c r="A769" s="20">
        <v>45054</v>
      </c>
      <c r="B769" s="21">
        <v>3444956</v>
      </c>
      <c r="C769" s="21">
        <v>2414899</v>
      </c>
      <c r="D769" s="21">
        <v>3509276</v>
      </c>
      <c r="E769" s="21">
        <v>2458738</v>
      </c>
      <c r="F769" s="22">
        <v>45054</v>
      </c>
      <c r="G769" s="24">
        <v>9545710</v>
      </c>
      <c r="H769" s="24">
        <v>2421752</v>
      </c>
      <c r="I769" s="24">
        <v>9801643</v>
      </c>
      <c r="J769" s="24">
        <v>2465841</v>
      </c>
      <c r="K769" s="19">
        <f t="shared" si="22"/>
        <v>1.77092363443829</v>
      </c>
      <c r="L769" s="19">
        <f t="shared" si="23"/>
        <v>0.00283779984173251</v>
      </c>
    </row>
    <row r="770" spans="1:12">
      <c r="A770" s="20">
        <v>45055</v>
      </c>
      <c r="B770" s="21">
        <v>3355639</v>
      </c>
      <c r="C770" s="21">
        <v>2362744</v>
      </c>
      <c r="D770" s="21">
        <v>3422704</v>
      </c>
      <c r="E770" s="21">
        <v>2407549</v>
      </c>
      <c r="F770" s="22">
        <v>45055</v>
      </c>
      <c r="G770" s="24">
        <v>9365952</v>
      </c>
      <c r="H770" s="24">
        <v>2369422</v>
      </c>
      <c r="I770" s="24">
        <v>9624173</v>
      </c>
      <c r="J770" s="24">
        <v>2414470</v>
      </c>
      <c r="K770" s="19">
        <f t="shared" si="22"/>
        <v>1.79110834031909</v>
      </c>
      <c r="L770" s="19">
        <f t="shared" si="23"/>
        <v>0.00282637475748536</v>
      </c>
    </row>
    <row r="771" spans="1:12">
      <c r="A771" s="20">
        <v>45056</v>
      </c>
      <c r="B771" s="21">
        <v>3392971</v>
      </c>
      <c r="C771" s="21">
        <v>2412504</v>
      </c>
      <c r="D771" s="21">
        <v>3458915</v>
      </c>
      <c r="E771" s="21">
        <v>2456706</v>
      </c>
      <c r="F771" s="22">
        <v>45056</v>
      </c>
      <c r="G771" s="24">
        <v>9247433</v>
      </c>
      <c r="H771" s="24">
        <v>2419366</v>
      </c>
      <c r="I771" s="24">
        <v>9502392</v>
      </c>
      <c r="J771" s="24">
        <v>2463846</v>
      </c>
      <c r="K771" s="19">
        <f t="shared" ref="K771:K834" si="24">(G771-B771)/B771</f>
        <v>1.7254677390405</v>
      </c>
      <c r="L771" s="19">
        <f t="shared" ref="L771:L834" si="25">(H771-C771)/C771</f>
        <v>0.00284434761558945</v>
      </c>
    </row>
    <row r="772" spans="1:12">
      <c r="A772" s="20">
        <v>45057</v>
      </c>
      <c r="B772" s="21">
        <v>3385450</v>
      </c>
      <c r="C772" s="21">
        <v>2420771</v>
      </c>
      <c r="D772" s="21">
        <v>3449995</v>
      </c>
      <c r="E772" s="21">
        <v>2465265</v>
      </c>
      <c r="F772" s="22">
        <v>45057</v>
      </c>
      <c r="G772" s="24">
        <v>9297673</v>
      </c>
      <c r="H772" s="24">
        <v>2427964</v>
      </c>
      <c r="I772" s="24">
        <v>9556787</v>
      </c>
      <c r="J772" s="24">
        <v>2472791</v>
      </c>
      <c r="K772" s="19">
        <f t="shared" si="24"/>
        <v>1.74636252196901</v>
      </c>
      <c r="L772" s="19">
        <f t="shared" si="25"/>
        <v>0.00297136738667144</v>
      </c>
    </row>
    <row r="773" spans="1:12">
      <c r="A773" s="20">
        <v>45058</v>
      </c>
      <c r="B773" s="21">
        <v>3344027</v>
      </c>
      <c r="C773" s="21">
        <v>2392697</v>
      </c>
      <c r="D773" s="21">
        <v>3408509</v>
      </c>
      <c r="E773" s="21">
        <v>2435924</v>
      </c>
      <c r="F773" s="22">
        <v>45058</v>
      </c>
      <c r="G773" s="24">
        <v>9013175</v>
      </c>
      <c r="H773" s="24">
        <v>2399931</v>
      </c>
      <c r="I773" s="24">
        <v>9268762</v>
      </c>
      <c r="J773" s="24">
        <v>2443448</v>
      </c>
      <c r="K773" s="19">
        <f t="shared" si="24"/>
        <v>1.6953056898165</v>
      </c>
      <c r="L773" s="19">
        <f t="shared" si="25"/>
        <v>0.00302336651903689</v>
      </c>
    </row>
    <row r="774" spans="1:12">
      <c r="A774" s="20">
        <v>45059</v>
      </c>
      <c r="B774" s="21">
        <v>2392680</v>
      </c>
      <c r="C774" s="21">
        <v>1747683</v>
      </c>
      <c r="D774" s="21">
        <v>2438847</v>
      </c>
      <c r="E774" s="21">
        <v>1779773</v>
      </c>
      <c r="F774" s="22">
        <v>45059</v>
      </c>
      <c r="G774" s="24">
        <v>5987552</v>
      </c>
      <c r="H774" s="24">
        <v>1752224</v>
      </c>
      <c r="I774" s="24">
        <v>6154638</v>
      </c>
      <c r="J774" s="24">
        <v>1784503</v>
      </c>
      <c r="K774" s="19">
        <f t="shared" si="24"/>
        <v>1.50244579300199</v>
      </c>
      <c r="L774" s="19">
        <f t="shared" si="25"/>
        <v>0.00259829728846707</v>
      </c>
    </row>
    <row r="775" spans="1:12">
      <c r="A775" s="20">
        <v>45060</v>
      </c>
      <c r="B775" s="21">
        <v>1905105</v>
      </c>
      <c r="C775" s="21">
        <v>1412531</v>
      </c>
      <c r="D775" s="21">
        <v>1928549</v>
      </c>
      <c r="E775" s="21">
        <v>1430045</v>
      </c>
      <c r="F775" s="22">
        <v>45060</v>
      </c>
      <c r="G775" s="24">
        <v>4663513</v>
      </c>
      <c r="H775" s="24">
        <v>1416143</v>
      </c>
      <c r="I775" s="24">
        <v>4764459</v>
      </c>
      <c r="J775" s="24">
        <v>1433758</v>
      </c>
      <c r="K775" s="19">
        <f t="shared" si="24"/>
        <v>1.44790339640072</v>
      </c>
      <c r="L775" s="19">
        <f t="shared" si="25"/>
        <v>0.00255711202090432</v>
      </c>
    </row>
    <row r="776" spans="1:12">
      <c r="A776" s="20">
        <v>45061</v>
      </c>
      <c r="B776" s="21">
        <v>3394400</v>
      </c>
      <c r="C776" s="21">
        <v>2399293</v>
      </c>
      <c r="D776" s="21">
        <v>3459764</v>
      </c>
      <c r="E776" s="21">
        <v>2443832</v>
      </c>
      <c r="F776" s="22">
        <v>45061</v>
      </c>
      <c r="G776" s="24">
        <v>9430132</v>
      </c>
      <c r="H776" s="24">
        <v>2406521</v>
      </c>
      <c r="I776" s="24">
        <v>9694043</v>
      </c>
      <c r="J776" s="24">
        <v>2451296</v>
      </c>
      <c r="K776" s="19">
        <f t="shared" si="24"/>
        <v>1.77814400188546</v>
      </c>
      <c r="L776" s="19">
        <f t="shared" si="25"/>
        <v>0.00301255411489968</v>
      </c>
    </row>
    <row r="777" spans="1:12">
      <c r="A777" s="20">
        <v>45062</v>
      </c>
      <c r="B777" s="21">
        <v>3408858</v>
      </c>
      <c r="C777" s="21">
        <v>2424002</v>
      </c>
      <c r="D777" s="21">
        <v>3477599</v>
      </c>
      <c r="E777" s="21">
        <v>2469779</v>
      </c>
      <c r="F777" s="22">
        <v>45062</v>
      </c>
      <c r="G777" s="24">
        <v>9398429</v>
      </c>
      <c r="H777" s="24">
        <v>2431445</v>
      </c>
      <c r="I777" s="24">
        <v>9666505</v>
      </c>
      <c r="J777" s="24">
        <v>2477543</v>
      </c>
      <c r="K777" s="19">
        <f t="shared" si="24"/>
        <v>1.75706086906524</v>
      </c>
      <c r="L777" s="19">
        <f t="shared" si="25"/>
        <v>0.00307054202100493</v>
      </c>
    </row>
    <row r="778" spans="1:12">
      <c r="A778" s="20">
        <v>45063</v>
      </c>
      <c r="B778" s="21">
        <v>3616451</v>
      </c>
      <c r="C778" s="21">
        <v>2612899</v>
      </c>
      <c r="D778" s="21">
        <v>3680516</v>
      </c>
      <c r="E778" s="21">
        <v>2656426</v>
      </c>
      <c r="F778" s="22">
        <v>45063</v>
      </c>
      <c r="G778" s="24">
        <v>9530452</v>
      </c>
      <c r="H778" s="24">
        <v>2620387</v>
      </c>
      <c r="I778" s="24">
        <v>9783873</v>
      </c>
      <c r="J778" s="24">
        <v>2664157</v>
      </c>
      <c r="K778" s="19">
        <f t="shared" si="24"/>
        <v>1.63530516520202</v>
      </c>
      <c r="L778" s="19">
        <f t="shared" si="25"/>
        <v>0.00286578241256168</v>
      </c>
    </row>
    <row r="779" spans="1:12">
      <c r="A779" s="20">
        <v>45064</v>
      </c>
      <c r="B779" s="21">
        <v>3546309</v>
      </c>
      <c r="C779" s="21">
        <v>2561564</v>
      </c>
      <c r="D779" s="21">
        <v>3612143</v>
      </c>
      <c r="E779" s="21">
        <v>2605493</v>
      </c>
      <c r="F779" s="22">
        <v>45064</v>
      </c>
      <c r="G779" s="24">
        <v>9466821</v>
      </c>
      <c r="H779" s="24">
        <v>2569546</v>
      </c>
      <c r="I779" s="24">
        <v>9729781</v>
      </c>
      <c r="J779" s="24">
        <v>2613829</v>
      </c>
      <c r="K779" s="19">
        <f t="shared" si="24"/>
        <v>1.6694856539574</v>
      </c>
      <c r="L779" s="19">
        <f t="shared" si="25"/>
        <v>0.00311606502902133</v>
      </c>
    </row>
    <row r="780" spans="1:12">
      <c r="A780" s="20">
        <v>45065</v>
      </c>
      <c r="B780" s="21">
        <v>3352595</v>
      </c>
      <c r="C780" s="21">
        <v>2404249</v>
      </c>
      <c r="D780" s="21">
        <v>3418255</v>
      </c>
      <c r="E780" s="21">
        <v>2448554</v>
      </c>
      <c r="F780" s="22">
        <v>45065</v>
      </c>
      <c r="G780" s="24">
        <v>9043480</v>
      </c>
      <c r="H780" s="24">
        <v>2411612</v>
      </c>
      <c r="I780" s="24">
        <v>9300719</v>
      </c>
      <c r="J780" s="24">
        <v>2456259</v>
      </c>
      <c r="K780" s="19">
        <f t="shared" si="24"/>
        <v>1.69745674619213</v>
      </c>
      <c r="L780" s="19">
        <f t="shared" si="25"/>
        <v>0.00306249477487565</v>
      </c>
    </row>
    <row r="781" spans="1:12">
      <c r="A781" s="20">
        <v>45066</v>
      </c>
      <c r="B781" s="21">
        <v>2395189</v>
      </c>
      <c r="C781" s="21">
        <v>1759077</v>
      </c>
      <c r="D781" s="21">
        <v>2439395</v>
      </c>
      <c r="E781" s="21">
        <v>1789219</v>
      </c>
      <c r="F781" s="22">
        <v>45066</v>
      </c>
      <c r="G781" s="24">
        <v>5865467</v>
      </c>
      <c r="H781" s="24">
        <v>1763721</v>
      </c>
      <c r="I781" s="24">
        <v>6031879</v>
      </c>
      <c r="J781" s="24">
        <v>1794078</v>
      </c>
      <c r="K781" s="19">
        <f t="shared" si="24"/>
        <v>1.44885351427382</v>
      </c>
      <c r="L781" s="19">
        <f t="shared" si="25"/>
        <v>0.00264002087458366</v>
      </c>
    </row>
    <row r="782" spans="1:12">
      <c r="A782" s="20">
        <v>45067</v>
      </c>
      <c r="B782" s="21">
        <v>1946673</v>
      </c>
      <c r="C782" s="21">
        <v>1454542</v>
      </c>
      <c r="D782" s="21">
        <v>1968684</v>
      </c>
      <c r="E782" s="21">
        <v>1470118</v>
      </c>
      <c r="F782" s="22">
        <v>45067</v>
      </c>
      <c r="G782" s="24">
        <v>4767694</v>
      </c>
      <c r="H782" s="24">
        <v>1458077</v>
      </c>
      <c r="I782" s="24">
        <v>4873035</v>
      </c>
      <c r="J782" s="24">
        <v>1473791</v>
      </c>
      <c r="K782" s="19">
        <f t="shared" si="24"/>
        <v>1.44914990858763</v>
      </c>
      <c r="L782" s="19">
        <f t="shared" si="25"/>
        <v>0.0024303182720059</v>
      </c>
    </row>
    <row r="783" spans="1:12">
      <c r="A783" s="20">
        <v>45068</v>
      </c>
      <c r="B783" s="21">
        <v>3450422</v>
      </c>
      <c r="C783" s="21">
        <v>2435465</v>
      </c>
      <c r="D783" s="21">
        <v>3512780</v>
      </c>
      <c r="E783" s="21">
        <v>2477507</v>
      </c>
      <c r="F783" s="22">
        <v>45068</v>
      </c>
      <c r="G783" s="24">
        <v>9488862</v>
      </c>
      <c r="H783" s="24">
        <v>2442606</v>
      </c>
      <c r="I783" s="24">
        <v>9747367</v>
      </c>
      <c r="J783" s="24">
        <v>2484996</v>
      </c>
      <c r="K783" s="19">
        <f t="shared" si="24"/>
        <v>1.75005839865385</v>
      </c>
      <c r="L783" s="19">
        <f t="shared" si="25"/>
        <v>0.00293208894400043</v>
      </c>
    </row>
    <row r="784" spans="1:12">
      <c r="A784" s="20">
        <v>45069</v>
      </c>
      <c r="B784" s="21">
        <v>3471092</v>
      </c>
      <c r="C784" s="21">
        <v>2473163</v>
      </c>
      <c r="D784" s="21">
        <v>3537316</v>
      </c>
      <c r="E784" s="21">
        <v>2518363</v>
      </c>
      <c r="F784" s="22">
        <v>45069</v>
      </c>
      <c r="G784" s="24">
        <v>9613465</v>
      </c>
      <c r="H784" s="24">
        <v>2480331</v>
      </c>
      <c r="I784" s="24">
        <v>9879611</v>
      </c>
      <c r="J784" s="24">
        <v>2525869</v>
      </c>
      <c r="K784" s="19">
        <f t="shared" si="24"/>
        <v>1.76957942918252</v>
      </c>
      <c r="L784" s="19">
        <f t="shared" si="25"/>
        <v>0.00289831280833491</v>
      </c>
    </row>
    <row r="785" spans="1:12">
      <c r="A785" s="20">
        <v>45070</v>
      </c>
      <c r="B785" s="21">
        <v>3496952</v>
      </c>
      <c r="C785" s="21">
        <v>2502439</v>
      </c>
      <c r="D785" s="21">
        <v>3562025</v>
      </c>
      <c r="E785" s="21">
        <v>2546428</v>
      </c>
      <c r="F785" s="22">
        <v>45070</v>
      </c>
      <c r="G785" s="24">
        <v>9539866</v>
      </c>
      <c r="H785" s="24">
        <v>2509626</v>
      </c>
      <c r="I785" s="24">
        <v>9802847</v>
      </c>
      <c r="J785" s="24">
        <v>2554027</v>
      </c>
      <c r="K785" s="19">
        <f t="shared" si="24"/>
        <v>1.72805174334678</v>
      </c>
      <c r="L785" s="19">
        <f t="shared" si="25"/>
        <v>0.00287199807867445</v>
      </c>
    </row>
    <row r="786" spans="1:12">
      <c r="A786" s="20">
        <v>45071</v>
      </c>
      <c r="B786" s="21">
        <v>3499083</v>
      </c>
      <c r="C786" s="21">
        <v>2503039</v>
      </c>
      <c r="D786" s="21">
        <v>3563157</v>
      </c>
      <c r="E786" s="21">
        <v>2547180</v>
      </c>
      <c r="F786" s="22">
        <v>45071</v>
      </c>
      <c r="G786" s="24">
        <v>9590895</v>
      </c>
      <c r="H786" s="24">
        <v>2510741</v>
      </c>
      <c r="I786" s="24">
        <v>9852200</v>
      </c>
      <c r="J786" s="24">
        <v>2555240</v>
      </c>
      <c r="K786" s="19">
        <f t="shared" si="24"/>
        <v>1.74097384943427</v>
      </c>
      <c r="L786" s="19">
        <f t="shared" si="25"/>
        <v>0.00307705952643966</v>
      </c>
    </row>
    <row r="787" spans="1:12">
      <c r="A787" s="20">
        <v>45072</v>
      </c>
      <c r="B787" s="21">
        <v>3350500</v>
      </c>
      <c r="C787" s="21">
        <v>2471296</v>
      </c>
      <c r="D787" s="21">
        <v>3414476</v>
      </c>
      <c r="E787" s="21">
        <v>2515248</v>
      </c>
      <c r="F787" s="22">
        <v>45072</v>
      </c>
      <c r="G787" s="24">
        <v>9176349</v>
      </c>
      <c r="H787" s="24">
        <v>2476576</v>
      </c>
      <c r="I787" s="24">
        <v>9432398</v>
      </c>
      <c r="J787" s="24">
        <v>2520814</v>
      </c>
      <c r="K787" s="19">
        <f t="shared" si="24"/>
        <v>1.73879988061483</v>
      </c>
      <c r="L787" s="19">
        <f t="shared" si="25"/>
        <v>0.00213653079194075</v>
      </c>
    </row>
    <row r="788" spans="1:12">
      <c r="A788" s="20">
        <v>45073</v>
      </c>
      <c r="B788" s="21">
        <v>2516462</v>
      </c>
      <c r="C788" s="21">
        <v>1858604</v>
      </c>
      <c r="D788" s="21">
        <v>2562021</v>
      </c>
      <c r="E788" s="21">
        <v>1889720</v>
      </c>
      <c r="F788" s="22">
        <v>45073</v>
      </c>
      <c r="G788" s="24">
        <v>6041424</v>
      </c>
      <c r="H788" s="24">
        <v>1858776</v>
      </c>
      <c r="I788" s="24">
        <v>6211155</v>
      </c>
      <c r="J788" s="24">
        <v>1890037</v>
      </c>
      <c r="K788" s="19">
        <f t="shared" si="24"/>
        <v>1.40076106851604</v>
      </c>
      <c r="L788" s="19">
        <f t="shared" si="25"/>
        <v>9.25425749648661e-5</v>
      </c>
    </row>
    <row r="789" spans="1:12">
      <c r="A789" s="20">
        <v>45074</v>
      </c>
      <c r="B789" s="21">
        <v>2020715</v>
      </c>
      <c r="C789" s="21">
        <v>1522490</v>
      </c>
      <c r="D789" s="21">
        <v>2045550</v>
      </c>
      <c r="E789" s="21">
        <v>1540952</v>
      </c>
      <c r="F789" s="22">
        <v>45074</v>
      </c>
      <c r="G789" s="24">
        <v>4790060</v>
      </c>
      <c r="H789" s="24">
        <v>1525355</v>
      </c>
      <c r="I789" s="24">
        <v>4899483</v>
      </c>
      <c r="J789" s="24">
        <v>1543957</v>
      </c>
      <c r="K789" s="19">
        <f t="shared" si="24"/>
        <v>1.37047777643062</v>
      </c>
      <c r="L789" s="19">
        <f t="shared" si="25"/>
        <v>0.00188178575885556</v>
      </c>
    </row>
    <row r="790" spans="1:12">
      <c r="A790" s="20">
        <v>45075</v>
      </c>
      <c r="B790" s="21">
        <v>3505233</v>
      </c>
      <c r="C790" s="21">
        <v>2506668</v>
      </c>
      <c r="D790" s="21">
        <v>3568883</v>
      </c>
      <c r="E790" s="21">
        <v>2550298</v>
      </c>
      <c r="F790" s="22">
        <v>45075</v>
      </c>
      <c r="G790" s="24">
        <v>9645831</v>
      </c>
      <c r="H790" s="24">
        <v>2513324</v>
      </c>
      <c r="I790" s="24">
        <v>9912435</v>
      </c>
      <c r="J790" s="24">
        <v>2557209</v>
      </c>
      <c r="K790" s="19">
        <f t="shared" si="24"/>
        <v>1.75183732436617</v>
      </c>
      <c r="L790" s="19">
        <f t="shared" si="25"/>
        <v>0.00265531773653312</v>
      </c>
    </row>
    <row r="791" spans="1:12">
      <c r="A791" s="20">
        <v>45076</v>
      </c>
      <c r="B791" s="21">
        <v>3507007</v>
      </c>
      <c r="C791" s="21">
        <v>2491059</v>
      </c>
      <c r="D791" s="21">
        <v>3575306</v>
      </c>
      <c r="E791" s="21">
        <v>2536920</v>
      </c>
      <c r="F791" s="22">
        <v>45076</v>
      </c>
      <c r="G791" s="24">
        <v>9532128</v>
      </c>
      <c r="H791" s="24">
        <v>2498047</v>
      </c>
      <c r="I791" s="24">
        <v>9803184</v>
      </c>
      <c r="J791" s="24">
        <v>2544198</v>
      </c>
      <c r="K791" s="19">
        <f t="shared" si="24"/>
        <v>1.71802365949084</v>
      </c>
      <c r="L791" s="19">
        <f t="shared" si="25"/>
        <v>0.00280523263399221</v>
      </c>
    </row>
    <row r="792" spans="1:12">
      <c r="A792" s="20">
        <v>45077</v>
      </c>
      <c r="B792" s="21">
        <v>3390666</v>
      </c>
      <c r="C792" s="21">
        <v>2431177</v>
      </c>
      <c r="D792" s="21">
        <v>3457834</v>
      </c>
      <c r="E792" s="21">
        <v>2475520</v>
      </c>
      <c r="F792" s="22">
        <v>45077</v>
      </c>
      <c r="G792" s="24">
        <v>9152072</v>
      </c>
      <c r="H792" s="24">
        <v>2438129</v>
      </c>
      <c r="I792" s="24">
        <v>9415076</v>
      </c>
      <c r="J792" s="24">
        <v>2482818</v>
      </c>
      <c r="K792" s="19">
        <f t="shared" si="24"/>
        <v>1.69919596916948</v>
      </c>
      <c r="L792" s="19">
        <f t="shared" si="25"/>
        <v>0.00285952030641948</v>
      </c>
    </row>
    <row r="793" spans="1:12">
      <c r="A793" s="20">
        <v>45078</v>
      </c>
      <c r="B793" s="21">
        <v>4305097</v>
      </c>
      <c r="C793" s="21">
        <v>3190868</v>
      </c>
      <c r="D793" s="21">
        <v>4368528</v>
      </c>
      <c r="E793" s="21">
        <v>3231412</v>
      </c>
      <c r="F793" s="22">
        <v>45078</v>
      </c>
      <c r="G793" s="24">
        <v>10115252</v>
      </c>
      <c r="H793" s="24">
        <v>3199780</v>
      </c>
      <c r="I793" s="24">
        <v>10340588</v>
      </c>
      <c r="J793" s="24">
        <v>3240616</v>
      </c>
      <c r="K793" s="19">
        <f t="shared" si="24"/>
        <v>1.3495990914955</v>
      </c>
      <c r="L793" s="19">
        <f t="shared" si="25"/>
        <v>0.00279297043939141</v>
      </c>
    </row>
    <row r="794" spans="1:12">
      <c r="A794" s="20">
        <v>45079</v>
      </c>
      <c r="B794" s="21">
        <v>3839658</v>
      </c>
      <c r="C794" s="21">
        <v>2804735</v>
      </c>
      <c r="D794" s="21">
        <v>3905210</v>
      </c>
      <c r="E794" s="21">
        <v>2847162</v>
      </c>
      <c r="F794" s="22">
        <v>45079</v>
      </c>
      <c r="G794" s="24">
        <v>9283788</v>
      </c>
      <c r="H794" s="24">
        <v>2808687</v>
      </c>
      <c r="I794" s="24">
        <v>9511934</v>
      </c>
      <c r="J794" s="24">
        <v>2851362</v>
      </c>
      <c r="K794" s="19">
        <f t="shared" si="24"/>
        <v>1.41786846641029</v>
      </c>
      <c r="L794" s="19">
        <f t="shared" si="25"/>
        <v>0.00140904577437797</v>
      </c>
    </row>
    <row r="795" spans="1:12">
      <c r="A795" s="20">
        <v>45080</v>
      </c>
      <c r="B795" s="21">
        <v>2888002</v>
      </c>
      <c r="C795" s="21">
        <v>2173694</v>
      </c>
      <c r="D795" s="21">
        <v>2934247</v>
      </c>
      <c r="E795" s="21">
        <v>2205605</v>
      </c>
      <c r="F795" s="22">
        <v>45080</v>
      </c>
      <c r="G795" s="24">
        <v>6324997</v>
      </c>
      <c r="H795" s="24">
        <v>2176158</v>
      </c>
      <c r="I795" s="24">
        <v>6485900</v>
      </c>
      <c r="J795" s="24">
        <v>2208258</v>
      </c>
      <c r="K795" s="19">
        <f t="shared" si="24"/>
        <v>1.19009439744155</v>
      </c>
      <c r="L795" s="19">
        <f t="shared" si="25"/>
        <v>0.0011335542169229</v>
      </c>
    </row>
    <row r="796" spans="1:12">
      <c r="A796" s="20">
        <v>45081</v>
      </c>
      <c r="B796" s="21">
        <v>2382219</v>
      </c>
      <c r="C796" s="21">
        <v>1817630</v>
      </c>
      <c r="D796" s="21">
        <v>2406780</v>
      </c>
      <c r="E796" s="21">
        <v>1834899</v>
      </c>
      <c r="F796" s="22">
        <v>45081</v>
      </c>
      <c r="G796" s="24">
        <v>5673324</v>
      </c>
      <c r="H796" s="24">
        <v>1819909</v>
      </c>
      <c r="I796" s="24">
        <v>5789672</v>
      </c>
      <c r="J796" s="24">
        <v>1837316</v>
      </c>
      <c r="K796" s="19">
        <f t="shared" si="24"/>
        <v>1.38152915412059</v>
      </c>
      <c r="L796" s="19">
        <f t="shared" si="25"/>
        <v>0.00125383053756815</v>
      </c>
    </row>
    <row r="797" spans="1:12">
      <c r="A797" s="20">
        <v>45082</v>
      </c>
      <c r="B797" s="21">
        <v>3715284</v>
      </c>
      <c r="C797" s="21">
        <v>2654187</v>
      </c>
      <c r="D797" s="21">
        <v>3778317</v>
      </c>
      <c r="E797" s="21">
        <v>2696818</v>
      </c>
      <c r="F797" s="22">
        <v>45082</v>
      </c>
      <c r="G797" s="24">
        <v>10078465</v>
      </c>
      <c r="H797" s="24">
        <v>2660603</v>
      </c>
      <c r="I797" s="24">
        <v>10347317</v>
      </c>
      <c r="J797" s="24">
        <v>2703492</v>
      </c>
      <c r="K797" s="19">
        <f t="shared" si="24"/>
        <v>1.71270379330355</v>
      </c>
      <c r="L797" s="19">
        <f t="shared" si="25"/>
        <v>0.00241731272137193</v>
      </c>
    </row>
    <row r="798" spans="1:12">
      <c r="A798" s="20">
        <v>45083</v>
      </c>
      <c r="B798" s="21">
        <v>3708127</v>
      </c>
      <c r="C798" s="21">
        <v>2652192</v>
      </c>
      <c r="D798" s="21">
        <v>3773773</v>
      </c>
      <c r="E798" s="21">
        <v>2696266</v>
      </c>
      <c r="F798" s="22">
        <v>45083</v>
      </c>
      <c r="G798" s="24">
        <v>10069314</v>
      </c>
      <c r="H798" s="24">
        <v>2659182</v>
      </c>
      <c r="I798" s="24">
        <v>10343636</v>
      </c>
      <c r="J798" s="24">
        <v>2703551</v>
      </c>
      <c r="K798" s="19">
        <f t="shared" si="24"/>
        <v>1.71547171928038</v>
      </c>
      <c r="L798" s="19">
        <f t="shared" si="25"/>
        <v>0.00263555579686539</v>
      </c>
    </row>
    <row r="799" spans="1:12">
      <c r="A799" s="20">
        <v>45084</v>
      </c>
      <c r="B799" s="21">
        <v>3678850</v>
      </c>
      <c r="C799" s="21">
        <v>2661630</v>
      </c>
      <c r="D799" s="21">
        <v>3743109</v>
      </c>
      <c r="E799" s="21">
        <v>2705824</v>
      </c>
      <c r="F799" s="22">
        <v>45084</v>
      </c>
      <c r="G799" s="24">
        <v>9963373</v>
      </c>
      <c r="H799" s="24">
        <v>2668873</v>
      </c>
      <c r="I799" s="24">
        <v>10231540</v>
      </c>
      <c r="J799" s="24">
        <v>2713373</v>
      </c>
      <c r="K799" s="19">
        <f t="shared" si="24"/>
        <v>1.70828465417182</v>
      </c>
      <c r="L799" s="19">
        <f t="shared" si="25"/>
        <v>0.00272126478886998</v>
      </c>
    </row>
    <row r="800" spans="1:12">
      <c r="A800" s="20">
        <v>45085</v>
      </c>
      <c r="B800" s="21">
        <v>3647773</v>
      </c>
      <c r="C800" s="21">
        <v>2648319</v>
      </c>
      <c r="D800" s="21">
        <v>3710817</v>
      </c>
      <c r="E800" s="21">
        <v>2691223</v>
      </c>
      <c r="F800" s="22">
        <v>45085</v>
      </c>
      <c r="G800" s="24">
        <v>9781446</v>
      </c>
      <c r="H800" s="24">
        <v>2655576</v>
      </c>
      <c r="I800" s="24">
        <v>10047079</v>
      </c>
      <c r="J800" s="24">
        <v>2698809</v>
      </c>
      <c r="K800" s="19">
        <f t="shared" si="24"/>
        <v>1.68148429192277</v>
      </c>
      <c r="L800" s="19">
        <f t="shared" si="25"/>
        <v>0.00274022880174178</v>
      </c>
    </row>
    <row r="801" spans="1:12">
      <c r="A801" s="20">
        <v>45086</v>
      </c>
      <c r="B801" s="21">
        <v>3549769</v>
      </c>
      <c r="C801" s="21">
        <v>2581099</v>
      </c>
      <c r="D801" s="21">
        <v>3616248</v>
      </c>
      <c r="E801" s="21">
        <v>2626182</v>
      </c>
      <c r="F801" s="22">
        <v>45086</v>
      </c>
      <c r="G801" s="24">
        <v>9448385</v>
      </c>
      <c r="H801" s="24">
        <v>2588106</v>
      </c>
      <c r="I801" s="24">
        <v>9714477</v>
      </c>
      <c r="J801" s="24">
        <v>2633483</v>
      </c>
      <c r="K801" s="19">
        <f t="shared" si="24"/>
        <v>1.66169009870783</v>
      </c>
      <c r="L801" s="19">
        <f t="shared" si="25"/>
        <v>0.00271473507990201</v>
      </c>
    </row>
    <row r="802" spans="1:12">
      <c r="A802" s="20">
        <v>45087</v>
      </c>
      <c r="B802" s="21">
        <v>2712567</v>
      </c>
      <c r="C802" s="21">
        <v>2046935</v>
      </c>
      <c r="D802" s="21">
        <v>2760705</v>
      </c>
      <c r="E802" s="21">
        <v>2080892</v>
      </c>
      <c r="F802" s="22">
        <v>45087</v>
      </c>
      <c r="G802" s="24">
        <v>6385238</v>
      </c>
      <c r="H802" s="24">
        <v>2051689</v>
      </c>
      <c r="I802" s="24">
        <v>6562030</v>
      </c>
      <c r="J802" s="24">
        <v>2085869</v>
      </c>
      <c r="K802" s="19">
        <f t="shared" si="24"/>
        <v>1.35394664905973</v>
      </c>
      <c r="L802" s="19">
        <f t="shared" si="25"/>
        <v>0.00232249680620049</v>
      </c>
    </row>
    <row r="803" spans="1:12">
      <c r="A803" s="20">
        <v>45088</v>
      </c>
      <c r="B803" s="21">
        <v>2331288</v>
      </c>
      <c r="C803" s="21">
        <v>1799666</v>
      </c>
      <c r="D803" s="21">
        <v>2359811</v>
      </c>
      <c r="E803" s="21">
        <v>1821074</v>
      </c>
      <c r="F803" s="22">
        <v>45088</v>
      </c>
      <c r="G803" s="24">
        <v>5285782</v>
      </c>
      <c r="H803" s="24">
        <v>1803317</v>
      </c>
      <c r="I803" s="24">
        <v>5401677</v>
      </c>
      <c r="J803" s="24">
        <v>1824883</v>
      </c>
      <c r="K803" s="19">
        <f t="shared" si="24"/>
        <v>1.26732261307912</v>
      </c>
      <c r="L803" s="19">
        <f t="shared" si="25"/>
        <v>0.00202870977170208</v>
      </c>
    </row>
    <row r="804" spans="1:12">
      <c r="A804" s="20">
        <v>45089</v>
      </c>
      <c r="B804" s="21">
        <v>3803709</v>
      </c>
      <c r="C804" s="21">
        <v>2768112</v>
      </c>
      <c r="D804" s="21">
        <v>3873376</v>
      </c>
      <c r="E804" s="21">
        <v>2817140</v>
      </c>
      <c r="F804" s="22">
        <v>45089</v>
      </c>
      <c r="G804" s="24">
        <v>10144178</v>
      </c>
      <c r="H804" s="24">
        <v>2775724</v>
      </c>
      <c r="I804" s="24">
        <v>10427426</v>
      </c>
      <c r="J804" s="24">
        <v>2825070</v>
      </c>
      <c r="K804" s="19">
        <f t="shared" si="24"/>
        <v>1.6669174744966</v>
      </c>
      <c r="L804" s="19">
        <f t="shared" si="25"/>
        <v>0.00274988873282584</v>
      </c>
    </row>
    <row r="805" spans="1:12">
      <c r="A805" s="20">
        <v>45090</v>
      </c>
      <c r="B805" s="21">
        <v>3875045</v>
      </c>
      <c r="C805" s="21">
        <v>2864650</v>
      </c>
      <c r="D805" s="21">
        <v>3947708</v>
      </c>
      <c r="E805" s="21">
        <v>2915756</v>
      </c>
      <c r="F805" s="22">
        <v>45090</v>
      </c>
      <c r="G805" s="24">
        <v>10202898</v>
      </c>
      <c r="H805" s="24">
        <v>2872091</v>
      </c>
      <c r="I805" s="24">
        <v>10487081</v>
      </c>
      <c r="J805" s="24">
        <v>2923459</v>
      </c>
      <c r="K805" s="19">
        <f t="shared" si="24"/>
        <v>1.63297535899583</v>
      </c>
      <c r="L805" s="19">
        <f t="shared" si="25"/>
        <v>0.00259752500305447</v>
      </c>
    </row>
    <row r="806" spans="1:12">
      <c r="A806" s="20">
        <v>45091</v>
      </c>
      <c r="B806" s="21">
        <v>3924811</v>
      </c>
      <c r="C806" s="21">
        <v>2918742</v>
      </c>
      <c r="D806" s="21">
        <v>3996437</v>
      </c>
      <c r="E806" s="21">
        <v>2969051</v>
      </c>
      <c r="F806" s="22">
        <v>45091</v>
      </c>
      <c r="G806" s="24">
        <v>10188817</v>
      </c>
      <c r="H806" s="24">
        <v>2926501</v>
      </c>
      <c r="I806" s="24">
        <v>10472877</v>
      </c>
      <c r="J806" s="24">
        <v>2977143</v>
      </c>
      <c r="K806" s="19">
        <f t="shared" si="24"/>
        <v>1.59600194760971</v>
      </c>
      <c r="L806" s="19">
        <f t="shared" si="25"/>
        <v>0.00265833705068828</v>
      </c>
    </row>
    <row r="807" spans="1:12">
      <c r="A807" s="20">
        <v>45092</v>
      </c>
      <c r="B807" s="21">
        <v>4028666</v>
      </c>
      <c r="C807" s="21">
        <v>3025439</v>
      </c>
      <c r="D807" s="21">
        <v>4100495</v>
      </c>
      <c r="E807" s="21">
        <v>3075334</v>
      </c>
      <c r="F807" s="22">
        <v>45092</v>
      </c>
      <c r="G807" s="24">
        <v>10390160</v>
      </c>
      <c r="H807" s="24">
        <v>3034406</v>
      </c>
      <c r="I807" s="24">
        <v>10675347</v>
      </c>
      <c r="J807" s="24">
        <v>3084603</v>
      </c>
      <c r="K807" s="19">
        <f t="shared" si="24"/>
        <v>1.57905718667172</v>
      </c>
      <c r="L807" s="19">
        <f t="shared" si="25"/>
        <v>0.00296386739246767</v>
      </c>
    </row>
    <row r="808" spans="1:12">
      <c r="A808" s="20">
        <v>45093</v>
      </c>
      <c r="B808" s="21">
        <v>4641495</v>
      </c>
      <c r="C808" s="21">
        <v>3527113</v>
      </c>
      <c r="D808" s="21">
        <v>4716841</v>
      </c>
      <c r="E808" s="21">
        <v>3579008</v>
      </c>
      <c r="F808" s="22">
        <v>45093</v>
      </c>
      <c r="G808" s="24">
        <v>11648981</v>
      </c>
      <c r="H808" s="24">
        <v>3536646</v>
      </c>
      <c r="I808" s="24">
        <v>11944442</v>
      </c>
      <c r="J808" s="24">
        <v>3588859</v>
      </c>
      <c r="K808" s="19">
        <f t="shared" si="24"/>
        <v>1.50974761364603</v>
      </c>
      <c r="L808" s="19">
        <f t="shared" si="25"/>
        <v>0.00270277703039285</v>
      </c>
    </row>
    <row r="809" spans="1:12">
      <c r="A809" s="20">
        <v>45094</v>
      </c>
      <c r="B809" s="21">
        <v>3462977</v>
      </c>
      <c r="C809" s="21">
        <v>2678221</v>
      </c>
      <c r="D809" s="21">
        <v>3519070</v>
      </c>
      <c r="E809" s="21">
        <v>2717735</v>
      </c>
      <c r="F809" s="22">
        <v>45094</v>
      </c>
      <c r="G809" s="24">
        <v>7882456</v>
      </c>
      <c r="H809" s="24">
        <v>2684495</v>
      </c>
      <c r="I809" s="24">
        <v>8087684</v>
      </c>
      <c r="J809" s="24">
        <v>2724229</v>
      </c>
      <c r="K809" s="19">
        <f t="shared" si="24"/>
        <v>1.2762080140873</v>
      </c>
      <c r="L809" s="19">
        <f t="shared" si="25"/>
        <v>0.00234259980785753</v>
      </c>
    </row>
    <row r="810" spans="1:12">
      <c r="A810" s="20">
        <v>45095</v>
      </c>
      <c r="B810" s="21">
        <v>3209586</v>
      </c>
      <c r="C810" s="21">
        <v>2564276</v>
      </c>
      <c r="D810" s="21">
        <v>3249167</v>
      </c>
      <c r="E810" s="21">
        <v>2593982</v>
      </c>
      <c r="F810" s="22">
        <v>45095</v>
      </c>
      <c r="G810" s="24">
        <v>7016872</v>
      </c>
      <c r="H810" s="24">
        <v>2569580</v>
      </c>
      <c r="I810" s="24">
        <v>7168553</v>
      </c>
      <c r="J810" s="24">
        <v>2599447</v>
      </c>
      <c r="K810" s="19">
        <f t="shared" si="24"/>
        <v>1.18622339454372</v>
      </c>
      <c r="L810" s="19">
        <f t="shared" si="25"/>
        <v>0.00206842009206497</v>
      </c>
    </row>
    <row r="811" spans="1:12">
      <c r="A811" s="20">
        <v>45096</v>
      </c>
      <c r="B811" s="21">
        <v>4858981</v>
      </c>
      <c r="C811" s="21">
        <v>3659573</v>
      </c>
      <c r="D811" s="21">
        <v>4939448</v>
      </c>
      <c r="E811" s="21">
        <v>3716179</v>
      </c>
      <c r="F811" s="22">
        <v>45096</v>
      </c>
      <c r="G811" s="24">
        <v>12259834</v>
      </c>
      <c r="H811" s="24">
        <v>3669239</v>
      </c>
      <c r="I811" s="24">
        <v>12576057</v>
      </c>
      <c r="J811" s="24">
        <v>3726220</v>
      </c>
      <c r="K811" s="19">
        <f t="shared" si="24"/>
        <v>1.52312861482685</v>
      </c>
      <c r="L811" s="19">
        <f t="shared" si="25"/>
        <v>0.00264129175726239</v>
      </c>
    </row>
    <row r="812" spans="1:12">
      <c r="A812" s="20">
        <v>45097</v>
      </c>
      <c r="B812" s="21">
        <v>4636763</v>
      </c>
      <c r="C812" s="21">
        <v>3466484</v>
      </c>
      <c r="D812" s="21">
        <v>4717262</v>
      </c>
      <c r="E812" s="21">
        <v>3521055</v>
      </c>
      <c r="F812" s="22">
        <v>45097</v>
      </c>
      <c r="G812" s="24">
        <v>12045791</v>
      </c>
      <c r="H812" s="24">
        <v>3477498</v>
      </c>
      <c r="I812" s="24">
        <v>12372482</v>
      </c>
      <c r="J812" s="24">
        <v>3532390</v>
      </c>
      <c r="K812" s="19">
        <f t="shared" si="24"/>
        <v>1.59788800937206</v>
      </c>
      <c r="L812" s="19">
        <f t="shared" si="25"/>
        <v>0.00317728280297846</v>
      </c>
    </row>
    <row r="813" spans="1:12">
      <c r="A813" s="20">
        <v>45098</v>
      </c>
      <c r="B813" s="21">
        <v>4087455</v>
      </c>
      <c r="C813" s="21">
        <v>3022914</v>
      </c>
      <c r="D813" s="21">
        <v>4164194</v>
      </c>
      <c r="E813" s="21">
        <v>3075091</v>
      </c>
      <c r="F813" s="22">
        <v>45098</v>
      </c>
      <c r="G813" s="24">
        <v>10357514</v>
      </c>
      <c r="H813" s="24">
        <v>3030987</v>
      </c>
      <c r="I813" s="24">
        <v>10647301</v>
      </c>
      <c r="J813" s="24">
        <v>3083450</v>
      </c>
      <c r="K813" s="19">
        <f t="shared" si="24"/>
        <v>1.53397627619142</v>
      </c>
      <c r="L813" s="19">
        <f t="shared" si="25"/>
        <v>0.00267060194236422</v>
      </c>
    </row>
    <row r="814" spans="1:12">
      <c r="A814" s="20">
        <v>45099</v>
      </c>
      <c r="B814" s="21">
        <v>2052880</v>
      </c>
      <c r="C814" s="21">
        <v>1589083</v>
      </c>
      <c r="D814" s="21">
        <v>2076349</v>
      </c>
      <c r="E814" s="21">
        <v>1602901</v>
      </c>
      <c r="F814" s="22">
        <v>45099</v>
      </c>
      <c r="G814" s="24">
        <v>2938565</v>
      </c>
      <c r="H814" s="24">
        <v>1591600</v>
      </c>
      <c r="I814" s="24">
        <v>2983802</v>
      </c>
      <c r="J814" s="24">
        <v>1605506</v>
      </c>
      <c r="K814" s="19">
        <f t="shared" si="24"/>
        <v>0.431435349362846</v>
      </c>
      <c r="L814" s="19">
        <f t="shared" si="25"/>
        <v>0.00158393236854211</v>
      </c>
    </row>
    <row r="815" spans="1:12">
      <c r="A815" s="20">
        <v>45100</v>
      </c>
      <c r="B815" s="21">
        <v>2254710</v>
      </c>
      <c r="C815" s="21">
        <v>1663234</v>
      </c>
      <c r="D815" s="21">
        <v>2284350</v>
      </c>
      <c r="E815" s="21">
        <v>1683284</v>
      </c>
      <c r="F815" s="22">
        <v>45100</v>
      </c>
      <c r="G815" s="24">
        <v>3257369</v>
      </c>
      <c r="H815" s="24">
        <v>1665931</v>
      </c>
      <c r="I815" s="24">
        <v>3310436</v>
      </c>
      <c r="J815" s="24">
        <v>1686102</v>
      </c>
      <c r="K815" s="19">
        <f t="shared" si="24"/>
        <v>0.444695326671723</v>
      </c>
      <c r="L815" s="19">
        <f t="shared" si="25"/>
        <v>0.00162153972321393</v>
      </c>
    </row>
    <row r="816" spans="1:12">
      <c r="A816" s="20">
        <v>45101</v>
      </c>
      <c r="B816" s="21">
        <v>2248335</v>
      </c>
      <c r="C816" s="21">
        <v>1708608</v>
      </c>
      <c r="D816" s="21">
        <v>2285286</v>
      </c>
      <c r="E816" s="21">
        <v>1731254</v>
      </c>
      <c r="F816" s="22">
        <v>45101</v>
      </c>
      <c r="G816" s="24">
        <v>3393784</v>
      </c>
      <c r="H816" s="24">
        <v>1711113</v>
      </c>
      <c r="I816" s="24">
        <v>3456009</v>
      </c>
      <c r="J816" s="24">
        <v>1733925</v>
      </c>
      <c r="K816" s="19">
        <f t="shared" si="24"/>
        <v>0.509465448876613</v>
      </c>
      <c r="L816" s="19">
        <f t="shared" si="25"/>
        <v>0.00146610574221823</v>
      </c>
    </row>
    <row r="817" spans="1:12">
      <c r="A817" s="20">
        <v>45102</v>
      </c>
      <c r="B817" s="21">
        <v>3170678</v>
      </c>
      <c r="C817" s="21">
        <v>2411678</v>
      </c>
      <c r="D817" s="21">
        <v>3226305</v>
      </c>
      <c r="E817" s="21">
        <v>2451448</v>
      </c>
      <c r="F817" s="22">
        <v>45102</v>
      </c>
      <c r="G817" s="24">
        <v>8720970</v>
      </c>
      <c r="H817" s="24">
        <v>2418440</v>
      </c>
      <c r="I817" s="24">
        <v>8949638</v>
      </c>
      <c r="J817" s="24">
        <v>2458426</v>
      </c>
      <c r="K817" s="19">
        <f t="shared" si="24"/>
        <v>1.75050635857694</v>
      </c>
      <c r="L817" s="19">
        <f t="shared" si="25"/>
        <v>0.00280385689963586</v>
      </c>
    </row>
    <row r="818" spans="1:12">
      <c r="A818" s="20">
        <v>45103</v>
      </c>
      <c r="B818" s="21">
        <v>3592978</v>
      </c>
      <c r="C818" s="21">
        <v>2548260</v>
      </c>
      <c r="D818" s="21">
        <v>3662975</v>
      </c>
      <c r="E818" s="21">
        <v>2596512</v>
      </c>
      <c r="F818" s="22">
        <v>45103</v>
      </c>
      <c r="G818" s="24">
        <v>9895678</v>
      </c>
      <c r="H818" s="24">
        <v>2555722</v>
      </c>
      <c r="I818" s="24">
        <v>10168568</v>
      </c>
      <c r="J818" s="24">
        <v>2604313</v>
      </c>
      <c r="K818" s="19">
        <f t="shared" si="24"/>
        <v>1.75417160917768</v>
      </c>
      <c r="L818" s="19">
        <f t="shared" si="25"/>
        <v>0.00292827262524232</v>
      </c>
    </row>
    <row r="819" spans="1:12">
      <c r="A819" s="20">
        <v>45104</v>
      </c>
      <c r="B819" s="21">
        <v>3593342</v>
      </c>
      <c r="C819" s="21">
        <v>2586176</v>
      </c>
      <c r="D819" s="21">
        <v>3664802</v>
      </c>
      <c r="E819" s="21">
        <v>2634524</v>
      </c>
      <c r="F819" s="22">
        <v>45104</v>
      </c>
      <c r="G819" s="24">
        <v>9771331</v>
      </c>
      <c r="H819" s="24">
        <v>2593596</v>
      </c>
      <c r="I819" s="24">
        <v>10036903</v>
      </c>
      <c r="J819" s="24">
        <v>2642283</v>
      </c>
      <c r="K819" s="19">
        <f t="shared" si="24"/>
        <v>1.71928778279384</v>
      </c>
      <c r="L819" s="19">
        <f t="shared" si="25"/>
        <v>0.00286910094285926</v>
      </c>
    </row>
    <row r="820" spans="1:12">
      <c r="A820" s="20">
        <v>45105</v>
      </c>
      <c r="B820" s="21">
        <v>3507978</v>
      </c>
      <c r="C820" s="21">
        <v>2526506</v>
      </c>
      <c r="D820" s="21">
        <v>3581903</v>
      </c>
      <c r="E820" s="21">
        <v>2576007</v>
      </c>
      <c r="F820" s="22">
        <v>45105</v>
      </c>
      <c r="G820" s="24">
        <v>9469033</v>
      </c>
      <c r="H820" s="24">
        <v>2533980</v>
      </c>
      <c r="I820" s="24">
        <v>9738281</v>
      </c>
      <c r="J820" s="24">
        <v>2583758</v>
      </c>
      <c r="K820" s="19">
        <f t="shared" si="24"/>
        <v>1.69928517225593</v>
      </c>
      <c r="L820" s="19">
        <f t="shared" si="25"/>
        <v>0.0029582356028444</v>
      </c>
    </row>
    <row r="821" spans="1:12">
      <c r="A821" s="20">
        <v>45106</v>
      </c>
      <c r="B821" s="21">
        <v>3273485</v>
      </c>
      <c r="C821" s="21">
        <v>2369569</v>
      </c>
      <c r="D821" s="21">
        <v>3347279</v>
      </c>
      <c r="E821" s="21">
        <v>2413450</v>
      </c>
      <c r="F821" s="22">
        <v>45106</v>
      </c>
      <c r="G821" s="24">
        <v>9096734</v>
      </c>
      <c r="H821" s="24">
        <v>2377174</v>
      </c>
      <c r="I821" s="24">
        <v>9362811</v>
      </c>
      <c r="J821" s="24">
        <v>2421369</v>
      </c>
      <c r="K821" s="19">
        <f t="shared" si="24"/>
        <v>1.77891421527821</v>
      </c>
      <c r="L821" s="19">
        <f t="shared" si="25"/>
        <v>0.00320944441795111</v>
      </c>
    </row>
    <row r="822" spans="1:12">
      <c r="A822" s="20">
        <v>45107</v>
      </c>
      <c r="B822" s="21">
        <v>3106875</v>
      </c>
      <c r="C822" s="21">
        <v>2204334</v>
      </c>
      <c r="D822" s="21">
        <v>3169548</v>
      </c>
      <c r="E822" s="21">
        <v>2245876</v>
      </c>
      <c r="F822" s="22">
        <v>45107</v>
      </c>
      <c r="G822" s="24">
        <v>8460421</v>
      </c>
      <c r="H822" s="24">
        <v>2211647</v>
      </c>
      <c r="I822" s="24">
        <v>8711334</v>
      </c>
      <c r="J822" s="24">
        <v>2253469</v>
      </c>
      <c r="K822" s="19">
        <f t="shared" si="24"/>
        <v>1.7231288674311</v>
      </c>
      <c r="L822" s="19">
        <f t="shared" si="25"/>
        <v>0.00331755532510046</v>
      </c>
    </row>
    <row r="823" spans="1:12">
      <c r="A823" s="20">
        <v>45108</v>
      </c>
      <c r="B823" s="21">
        <v>2216409</v>
      </c>
      <c r="C823" s="21">
        <v>1643147</v>
      </c>
      <c r="D823" s="21">
        <v>2256063</v>
      </c>
      <c r="E823" s="21">
        <v>1670417</v>
      </c>
      <c r="F823" s="22">
        <v>45108</v>
      </c>
      <c r="G823" s="24">
        <v>5641500</v>
      </c>
      <c r="H823" s="24">
        <v>1648128</v>
      </c>
      <c r="I823" s="24">
        <v>5802282</v>
      </c>
      <c r="J823" s="24">
        <v>1675602</v>
      </c>
      <c r="K823" s="19">
        <f t="shared" si="24"/>
        <v>1.54533346507797</v>
      </c>
      <c r="L823" s="19">
        <f t="shared" si="25"/>
        <v>0.00303137820292402</v>
      </c>
    </row>
    <row r="824" spans="1:12">
      <c r="A824" s="20">
        <v>45109</v>
      </c>
      <c r="B824" s="21">
        <v>1858254</v>
      </c>
      <c r="C824" s="21">
        <v>1386858</v>
      </c>
      <c r="D824" s="21">
        <v>1881402</v>
      </c>
      <c r="E824" s="21">
        <v>1403639</v>
      </c>
      <c r="F824" s="22">
        <v>45109</v>
      </c>
      <c r="G824" s="24">
        <v>4625672</v>
      </c>
      <c r="H824" s="24">
        <v>1390577</v>
      </c>
      <c r="I824" s="24">
        <v>4728251</v>
      </c>
      <c r="J824" s="24">
        <v>1407479</v>
      </c>
      <c r="K824" s="19">
        <f t="shared" si="24"/>
        <v>1.48925711985552</v>
      </c>
      <c r="L824" s="19">
        <f t="shared" si="25"/>
        <v>0.00268160114445747</v>
      </c>
    </row>
    <row r="825" spans="1:12">
      <c r="A825" s="20">
        <v>45110</v>
      </c>
      <c r="B825" s="21">
        <v>3261396</v>
      </c>
      <c r="C825" s="21">
        <v>2270246</v>
      </c>
      <c r="D825" s="21">
        <v>3329324</v>
      </c>
      <c r="E825" s="21">
        <v>2315264</v>
      </c>
      <c r="F825" s="22">
        <v>45110</v>
      </c>
      <c r="G825" s="24">
        <v>9202059</v>
      </c>
      <c r="H825" s="24">
        <v>2277162</v>
      </c>
      <c r="I825" s="24">
        <v>9472103</v>
      </c>
      <c r="J825" s="24">
        <v>2322405</v>
      </c>
      <c r="K825" s="19">
        <f t="shared" si="24"/>
        <v>1.82150925554578</v>
      </c>
      <c r="L825" s="19">
        <f t="shared" si="25"/>
        <v>0.00304636590043546</v>
      </c>
    </row>
    <row r="826" spans="1:12">
      <c r="A826" s="20">
        <v>45111</v>
      </c>
      <c r="B826" s="21">
        <v>3225186</v>
      </c>
      <c r="C826" s="21">
        <v>2284068</v>
      </c>
      <c r="D826" s="21">
        <v>3290323</v>
      </c>
      <c r="E826" s="21">
        <v>2328679</v>
      </c>
      <c r="F826" s="22">
        <v>45111</v>
      </c>
      <c r="G826" s="24">
        <v>9286769</v>
      </c>
      <c r="H826" s="24">
        <v>2290918</v>
      </c>
      <c r="I826" s="24">
        <v>9552900</v>
      </c>
      <c r="J826" s="24">
        <v>2335837</v>
      </c>
      <c r="K826" s="19">
        <f t="shared" si="24"/>
        <v>1.87945222384073</v>
      </c>
      <c r="L826" s="19">
        <f t="shared" si="25"/>
        <v>0.00299903505499836</v>
      </c>
    </row>
    <row r="827" spans="1:12">
      <c r="A827" s="20">
        <v>45112</v>
      </c>
      <c r="B827" s="21">
        <v>3273526</v>
      </c>
      <c r="C827" s="21">
        <v>2347573</v>
      </c>
      <c r="D827" s="21">
        <v>3338041</v>
      </c>
      <c r="E827" s="21">
        <v>2392460</v>
      </c>
      <c r="F827" s="22">
        <v>45112</v>
      </c>
      <c r="G827" s="24">
        <v>9353738</v>
      </c>
      <c r="H827" s="24">
        <v>2354727</v>
      </c>
      <c r="I827" s="24">
        <v>9615776</v>
      </c>
      <c r="J827" s="24">
        <v>2399947</v>
      </c>
      <c r="K827" s="19">
        <f t="shared" si="24"/>
        <v>1.85738924939041</v>
      </c>
      <c r="L827" s="19">
        <f t="shared" si="25"/>
        <v>0.00304740257278474</v>
      </c>
    </row>
    <row r="828" spans="1:12">
      <c r="A828" s="20">
        <v>45113</v>
      </c>
      <c r="B828" s="21">
        <v>3140825</v>
      </c>
      <c r="C828" s="21">
        <v>2267692</v>
      </c>
      <c r="D828" s="21">
        <v>3203780</v>
      </c>
      <c r="E828" s="21">
        <v>2310913</v>
      </c>
      <c r="F828" s="22">
        <v>45113</v>
      </c>
      <c r="G828" s="24">
        <v>9106737</v>
      </c>
      <c r="H828" s="24">
        <v>2275072</v>
      </c>
      <c r="I828" s="24">
        <v>9369519</v>
      </c>
      <c r="J828" s="24">
        <v>2318578</v>
      </c>
      <c r="K828" s="19">
        <f t="shared" si="24"/>
        <v>1.89947290918787</v>
      </c>
      <c r="L828" s="19">
        <f t="shared" si="25"/>
        <v>0.00325441021091048</v>
      </c>
    </row>
    <row r="829" spans="1:12">
      <c r="A829" s="20">
        <v>45114</v>
      </c>
      <c r="B829" s="21">
        <v>3015006</v>
      </c>
      <c r="C829" s="21">
        <v>2168756</v>
      </c>
      <c r="D829" s="21">
        <v>3080273</v>
      </c>
      <c r="E829" s="21">
        <v>2213429</v>
      </c>
      <c r="F829" s="22">
        <v>45114</v>
      </c>
      <c r="G829" s="24">
        <v>8620675</v>
      </c>
      <c r="H829" s="24">
        <v>2175801</v>
      </c>
      <c r="I829" s="24">
        <v>8879563</v>
      </c>
      <c r="J829" s="24">
        <v>2220734</v>
      </c>
      <c r="K829" s="19">
        <f t="shared" si="24"/>
        <v>1.85925633315489</v>
      </c>
      <c r="L829" s="19">
        <f t="shared" si="25"/>
        <v>0.00324840599864623</v>
      </c>
    </row>
    <row r="830" spans="1:12">
      <c r="A830" s="20">
        <v>45115</v>
      </c>
      <c r="B830" s="21">
        <v>2189586</v>
      </c>
      <c r="C830" s="21">
        <v>1615051</v>
      </c>
      <c r="D830" s="21">
        <v>2233990</v>
      </c>
      <c r="E830" s="21">
        <v>1645813</v>
      </c>
      <c r="F830" s="22">
        <v>45115</v>
      </c>
      <c r="G830" s="24">
        <v>5591045</v>
      </c>
      <c r="H830" s="24">
        <v>1619719</v>
      </c>
      <c r="I830" s="24">
        <v>5757308</v>
      </c>
      <c r="J830" s="24">
        <v>1650697</v>
      </c>
      <c r="K830" s="19">
        <f t="shared" si="24"/>
        <v>1.55347129548691</v>
      </c>
      <c r="L830" s="19">
        <f t="shared" si="25"/>
        <v>0.0028903112037948</v>
      </c>
    </row>
    <row r="831" spans="1:12">
      <c r="A831" s="20">
        <v>45116</v>
      </c>
      <c r="B831" s="21">
        <v>1767185</v>
      </c>
      <c r="C831" s="21">
        <v>1336590</v>
      </c>
      <c r="D831" s="21">
        <v>1791654</v>
      </c>
      <c r="E831" s="21">
        <v>1355042</v>
      </c>
      <c r="F831" s="22">
        <v>45116</v>
      </c>
      <c r="G831" s="24">
        <v>4544104</v>
      </c>
      <c r="H831" s="24">
        <v>1340299</v>
      </c>
      <c r="I831" s="24">
        <v>4650764</v>
      </c>
      <c r="J831" s="24">
        <v>1358932</v>
      </c>
      <c r="K831" s="19">
        <f t="shared" si="24"/>
        <v>1.57137990646141</v>
      </c>
      <c r="L831" s="19">
        <f t="shared" si="25"/>
        <v>0.00277497213057108</v>
      </c>
    </row>
    <row r="832" spans="1:12">
      <c r="A832" s="20">
        <v>45117</v>
      </c>
      <c r="B832" s="21">
        <v>3148631</v>
      </c>
      <c r="C832" s="21">
        <v>2250136</v>
      </c>
      <c r="D832" s="21">
        <v>3213124</v>
      </c>
      <c r="E832" s="21">
        <v>2294519</v>
      </c>
      <c r="F832" s="22">
        <v>45117</v>
      </c>
      <c r="G832" s="24">
        <v>9045576</v>
      </c>
      <c r="H832" s="24">
        <v>2257111</v>
      </c>
      <c r="I832" s="24">
        <v>9310152</v>
      </c>
      <c r="J832" s="24">
        <v>2301721</v>
      </c>
      <c r="K832" s="19">
        <f t="shared" si="24"/>
        <v>1.87285998264007</v>
      </c>
      <c r="L832" s="19">
        <f t="shared" si="25"/>
        <v>0.00309981263354748</v>
      </c>
    </row>
    <row r="833" spans="1:12">
      <c r="A833" s="20">
        <v>45118</v>
      </c>
      <c r="B833" s="21">
        <v>3133083</v>
      </c>
      <c r="C833" s="21">
        <v>2241646</v>
      </c>
      <c r="D833" s="21">
        <v>3198392</v>
      </c>
      <c r="E833" s="21">
        <v>2286136</v>
      </c>
      <c r="F833" s="22">
        <v>45118</v>
      </c>
      <c r="G833" s="24">
        <v>9014421</v>
      </c>
      <c r="H833" s="24">
        <v>2248859</v>
      </c>
      <c r="I833" s="24">
        <v>9280619</v>
      </c>
      <c r="J833" s="24">
        <v>2293609</v>
      </c>
      <c r="K833" s="19">
        <f t="shared" si="24"/>
        <v>1.87717274007743</v>
      </c>
      <c r="L833" s="19">
        <f t="shared" si="25"/>
        <v>0.00321772483255608</v>
      </c>
    </row>
    <row r="834" spans="1:12">
      <c r="A834" s="20">
        <v>45119</v>
      </c>
      <c r="B834" s="21">
        <v>3078224</v>
      </c>
      <c r="C834" s="21">
        <v>2211139</v>
      </c>
      <c r="D834" s="21">
        <v>3143882</v>
      </c>
      <c r="E834" s="21">
        <v>2256317</v>
      </c>
      <c r="F834" s="22">
        <v>45119</v>
      </c>
      <c r="G834" s="24">
        <v>8783232</v>
      </c>
      <c r="H834" s="24">
        <v>2218139</v>
      </c>
      <c r="I834" s="24">
        <v>9047771</v>
      </c>
      <c r="J834" s="24">
        <v>2263632</v>
      </c>
      <c r="K834" s="19">
        <f t="shared" si="24"/>
        <v>1.8533440061542</v>
      </c>
      <c r="L834" s="19">
        <f t="shared" si="25"/>
        <v>0.00316578921542246</v>
      </c>
    </row>
    <row r="835" spans="1:12">
      <c r="A835" s="20">
        <v>45120</v>
      </c>
      <c r="B835" s="21">
        <v>3139197</v>
      </c>
      <c r="C835" s="21">
        <v>2268297</v>
      </c>
      <c r="D835" s="21">
        <v>3202352</v>
      </c>
      <c r="E835" s="21">
        <v>2311238</v>
      </c>
      <c r="F835" s="22">
        <v>45120</v>
      </c>
      <c r="G835" s="24">
        <v>8834958</v>
      </c>
      <c r="H835" s="24">
        <v>2275639</v>
      </c>
      <c r="I835" s="24">
        <v>9094726</v>
      </c>
      <c r="J835" s="24">
        <v>2318889</v>
      </c>
      <c r="K835" s="19">
        <f t="shared" ref="K835:K898" si="26">(G835-B835)/B835</f>
        <v>1.81440062538286</v>
      </c>
      <c r="L835" s="19">
        <f t="shared" ref="L835:L898" si="27">(H835-C835)/C835</f>
        <v>0.00323678953858335</v>
      </c>
    </row>
    <row r="836" spans="1:12">
      <c r="A836" s="20">
        <v>45121</v>
      </c>
      <c r="B836" s="21">
        <v>3044065</v>
      </c>
      <c r="C836" s="21">
        <v>2191800</v>
      </c>
      <c r="D836" s="21">
        <v>3111819</v>
      </c>
      <c r="E836" s="21">
        <v>2237353</v>
      </c>
      <c r="F836" s="22">
        <v>45121</v>
      </c>
      <c r="G836" s="24">
        <v>8393995</v>
      </c>
      <c r="H836" s="24">
        <v>2198747</v>
      </c>
      <c r="I836" s="24">
        <v>8653014</v>
      </c>
      <c r="J836" s="24">
        <v>2244518</v>
      </c>
      <c r="K836" s="19">
        <f t="shared" si="26"/>
        <v>1.75749532286597</v>
      </c>
      <c r="L836" s="19">
        <f t="shared" si="27"/>
        <v>0.00316954101651611</v>
      </c>
    </row>
    <row r="837" spans="1:12">
      <c r="A837" s="20">
        <v>45122</v>
      </c>
      <c r="B837" s="21">
        <v>2187098</v>
      </c>
      <c r="C837" s="21">
        <v>1620461</v>
      </c>
      <c r="D837" s="21">
        <v>2233085</v>
      </c>
      <c r="E837" s="21">
        <v>1652447</v>
      </c>
      <c r="F837" s="22">
        <v>45122</v>
      </c>
      <c r="G837" s="24">
        <v>5520222</v>
      </c>
      <c r="H837" s="24">
        <v>1625124</v>
      </c>
      <c r="I837" s="24">
        <v>5691137</v>
      </c>
      <c r="J837" s="24">
        <v>1657267</v>
      </c>
      <c r="K837" s="19">
        <f t="shared" si="26"/>
        <v>1.52399389510667</v>
      </c>
      <c r="L837" s="19">
        <f t="shared" si="27"/>
        <v>0.00287757619590968</v>
      </c>
    </row>
    <row r="838" spans="1:12">
      <c r="A838" s="20">
        <v>45123</v>
      </c>
      <c r="B838" s="21">
        <v>1743466</v>
      </c>
      <c r="C838" s="21">
        <v>1316323</v>
      </c>
      <c r="D838" s="21">
        <v>1767742</v>
      </c>
      <c r="E838" s="21">
        <v>1334363</v>
      </c>
      <c r="F838" s="22">
        <v>45123</v>
      </c>
      <c r="G838" s="24">
        <v>4346162</v>
      </c>
      <c r="H838" s="24">
        <v>1319934</v>
      </c>
      <c r="I838" s="24">
        <v>4453997</v>
      </c>
      <c r="J838" s="24">
        <v>1338116</v>
      </c>
      <c r="K838" s="19">
        <f t="shared" si="26"/>
        <v>1.49282865280998</v>
      </c>
      <c r="L838" s="19">
        <f t="shared" si="27"/>
        <v>0.00274324766793561</v>
      </c>
    </row>
    <row r="839" spans="1:12">
      <c r="A839" s="20">
        <v>45124</v>
      </c>
      <c r="B839" s="21">
        <v>2990589</v>
      </c>
      <c r="C839" s="21">
        <v>2208736</v>
      </c>
      <c r="D839" s="21">
        <v>3050863</v>
      </c>
      <c r="E839" s="21">
        <v>2251168</v>
      </c>
      <c r="F839" s="22">
        <v>45124</v>
      </c>
      <c r="G839" s="24">
        <v>8435338</v>
      </c>
      <c r="H839" s="24">
        <v>2215377</v>
      </c>
      <c r="I839" s="24">
        <v>8687025</v>
      </c>
      <c r="J839" s="24">
        <v>2258071</v>
      </c>
      <c r="K839" s="19">
        <f t="shared" si="26"/>
        <v>1.82062764224706</v>
      </c>
      <c r="L839" s="19">
        <f t="shared" si="27"/>
        <v>0.00300669704301465</v>
      </c>
    </row>
    <row r="840" spans="1:12">
      <c r="A840" s="20">
        <v>45125</v>
      </c>
      <c r="B840" s="21">
        <v>3119315</v>
      </c>
      <c r="C840" s="21">
        <v>2189579</v>
      </c>
      <c r="D840" s="21">
        <v>3187139</v>
      </c>
      <c r="E840" s="21">
        <v>2235888</v>
      </c>
      <c r="F840" s="22">
        <v>45125</v>
      </c>
      <c r="G840" s="24">
        <v>8754292</v>
      </c>
      <c r="H840" s="24">
        <v>2196596</v>
      </c>
      <c r="I840" s="24">
        <v>9013981</v>
      </c>
      <c r="J840" s="24">
        <v>2243211</v>
      </c>
      <c r="K840" s="19">
        <f t="shared" si="26"/>
        <v>1.80647898657237</v>
      </c>
      <c r="L840" s="19">
        <f t="shared" si="27"/>
        <v>0.00320472565730672</v>
      </c>
    </row>
    <row r="841" spans="1:12">
      <c r="A841" s="20">
        <v>45126</v>
      </c>
      <c r="B841" s="21">
        <v>3136814</v>
      </c>
      <c r="C841" s="21">
        <v>2228073</v>
      </c>
      <c r="D841" s="21">
        <v>3202768</v>
      </c>
      <c r="E841" s="21">
        <v>2272685</v>
      </c>
      <c r="F841" s="22">
        <v>45126</v>
      </c>
      <c r="G841" s="24">
        <v>8702658</v>
      </c>
      <c r="H841" s="24">
        <v>2235004</v>
      </c>
      <c r="I841" s="24">
        <v>8959528</v>
      </c>
      <c r="J841" s="24">
        <v>2279921</v>
      </c>
      <c r="K841" s="19">
        <f t="shared" si="26"/>
        <v>1.77436213941917</v>
      </c>
      <c r="L841" s="19">
        <f t="shared" si="27"/>
        <v>0.00311075983596588</v>
      </c>
    </row>
    <row r="842" spans="1:12">
      <c r="A842" s="20">
        <v>45127</v>
      </c>
      <c r="B842" s="21">
        <v>3083528</v>
      </c>
      <c r="C842" s="21">
        <v>2215948</v>
      </c>
      <c r="D842" s="21">
        <v>3146647</v>
      </c>
      <c r="E842" s="21">
        <v>2259191</v>
      </c>
      <c r="F842" s="22">
        <v>45127</v>
      </c>
      <c r="G842" s="24">
        <v>8586692</v>
      </c>
      <c r="H842" s="24">
        <v>2223081</v>
      </c>
      <c r="I842" s="24">
        <v>8841820</v>
      </c>
      <c r="J842" s="24">
        <v>2266460</v>
      </c>
      <c r="K842" s="19">
        <f t="shared" si="26"/>
        <v>1.7846972688427</v>
      </c>
      <c r="L842" s="19">
        <f t="shared" si="27"/>
        <v>0.00321893835053891</v>
      </c>
    </row>
    <row r="843" spans="1:12">
      <c r="A843" s="20">
        <v>45128</v>
      </c>
      <c r="B843" s="21">
        <v>2981573</v>
      </c>
      <c r="C843" s="21">
        <v>2136159</v>
      </c>
      <c r="D843" s="21">
        <v>3046290</v>
      </c>
      <c r="E843" s="21">
        <v>2179996</v>
      </c>
      <c r="F843" s="22">
        <v>45128</v>
      </c>
      <c r="G843" s="24">
        <v>8269156</v>
      </c>
      <c r="H843" s="24">
        <v>2143224</v>
      </c>
      <c r="I843" s="24">
        <v>8520327</v>
      </c>
      <c r="J843" s="24">
        <v>2187414</v>
      </c>
      <c r="K843" s="19">
        <f t="shared" si="26"/>
        <v>1.77342060717614</v>
      </c>
      <c r="L843" s="19">
        <f t="shared" si="27"/>
        <v>0.00330733807736222</v>
      </c>
    </row>
    <row r="844" spans="1:12">
      <c r="A844" s="20">
        <v>45129</v>
      </c>
      <c r="B844" s="21">
        <v>2138027</v>
      </c>
      <c r="C844" s="21">
        <v>1568124</v>
      </c>
      <c r="D844" s="21">
        <v>2184944</v>
      </c>
      <c r="E844" s="21">
        <v>1601495</v>
      </c>
      <c r="F844" s="22">
        <v>45129</v>
      </c>
      <c r="G844" s="24">
        <v>5340915</v>
      </c>
      <c r="H844" s="24">
        <v>1572454</v>
      </c>
      <c r="I844" s="24">
        <v>5509007</v>
      </c>
      <c r="J844" s="24">
        <v>1605970</v>
      </c>
      <c r="K844" s="19">
        <f t="shared" si="26"/>
        <v>1.49805778879313</v>
      </c>
      <c r="L844" s="19">
        <f t="shared" si="27"/>
        <v>0.00276126122679074</v>
      </c>
    </row>
    <row r="845" spans="1:12">
      <c r="A845" s="20">
        <v>45130</v>
      </c>
      <c r="B845" s="21">
        <v>1715981</v>
      </c>
      <c r="C845" s="21">
        <v>1296989</v>
      </c>
      <c r="D845" s="21">
        <v>1742126</v>
      </c>
      <c r="E845" s="21">
        <v>1316501</v>
      </c>
      <c r="F845" s="22">
        <v>45130</v>
      </c>
      <c r="G845" s="24">
        <v>4241186</v>
      </c>
      <c r="H845" s="24">
        <v>1300363</v>
      </c>
      <c r="I845" s="24">
        <v>4347418</v>
      </c>
      <c r="J845" s="24">
        <v>1320015</v>
      </c>
      <c r="K845" s="19">
        <f t="shared" si="26"/>
        <v>1.47158097904347</v>
      </c>
      <c r="L845" s="19">
        <f t="shared" si="27"/>
        <v>0.00260140988088565</v>
      </c>
    </row>
    <row r="846" spans="1:12">
      <c r="A846" s="20">
        <v>45131</v>
      </c>
      <c r="B846" s="21">
        <v>3155844</v>
      </c>
      <c r="C846" s="21">
        <v>2245686</v>
      </c>
      <c r="D846" s="21">
        <v>3221661</v>
      </c>
      <c r="E846" s="21">
        <v>2290122</v>
      </c>
      <c r="F846" s="22">
        <v>45131</v>
      </c>
      <c r="G846" s="24">
        <v>8815374</v>
      </c>
      <c r="H846" s="24">
        <v>2252504</v>
      </c>
      <c r="I846" s="24">
        <v>9078003</v>
      </c>
      <c r="J846" s="24">
        <v>2297225</v>
      </c>
      <c r="K846" s="19">
        <f t="shared" si="26"/>
        <v>1.79334910090613</v>
      </c>
      <c r="L846" s="19">
        <f t="shared" si="27"/>
        <v>0.00303604332929893</v>
      </c>
    </row>
    <row r="847" spans="1:12">
      <c r="A847" s="20">
        <v>45132</v>
      </c>
      <c r="B847" s="21">
        <v>3131163</v>
      </c>
      <c r="C847" s="21">
        <v>2242513</v>
      </c>
      <c r="D847" s="21">
        <v>3198616</v>
      </c>
      <c r="E847" s="21">
        <v>2287577</v>
      </c>
      <c r="F847" s="22">
        <v>45132</v>
      </c>
      <c r="G847" s="24">
        <v>8752444</v>
      </c>
      <c r="H847" s="24">
        <v>2249380</v>
      </c>
      <c r="I847" s="24">
        <v>9016198</v>
      </c>
      <c r="J847" s="24">
        <v>2294758</v>
      </c>
      <c r="K847" s="19">
        <f t="shared" si="26"/>
        <v>1.79526936157587</v>
      </c>
      <c r="L847" s="19">
        <f t="shared" si="27"/>
        <v>0.00306218960603573</v>
      </c>
    </row>
    <row r="848" spans="1:12">
      <c r="A848" s="20">
        <v>45133</v>
      </c>
      <c r="B848" s="21">
        <v>3194646</v>
      </c>
      <c r="C848" s="21">
        <v>2296529</v>
      </c>
      <c r="D848" s="21">
        <v>3261273</v>
      </c>
      <c r="E848" s="21">
        <v>2341303</v>
      </c>
      <c r="F848" s="22">
        <v>45133</v>
      </c>
      <c r="G848" s="24">
        <v>8741702</v>
      </c>
      <c r="H848" s="24">
        <v>2303474</v>
      </c>
      <c r="I848" s="24">
        <v>9000364</v>
      </c>
      <c r="J848" s="24">
        <v>2348488</v>
      </c>
      <c r="K848" s="19">
        <f t="shared" si="26"/>
        <v>1.73636014757191</v>
      </c>
      <c r="L848" s="19">
        <f t="shared" si="27"/>
        <v>0.00302412902253793</v>
      </c>
    </row>
    <row r="849" spans="1:12">
      <c r="A849" s="20">
        <v>45134</v>
      </c>
      <c r="B849" s="21">
        <v>3127914</v>
      </c>
      <c r="C849" s="21">
        <v>2257996</v>
      </c>
      <c r="D849" s="21">
        <v>3189282</v>
      </c>
      <c r="E849" s="21">
        <v>2300320</v>
      </c>
      <c r="F849" s="22">
        <v>45134</v>
      </c>
      <c r="G849" s="24">
        <v>8438374</v>
      </c>
      <c r="H849" s="24">
        <v>2265016</v>
      </c>
      <c r="I849" s="24">
        <v>8682186</v>
      </c>
      <c r="J849" s="24">
        <v>2308308</v>
      </c>
      <c r="K849" s="19">
        <f t="shared" si="26"/>
        <v>1.69776406896098</v>
      </c>
      <c r="L849" s="19">
        <f t="shared" si="27"/>
        <v>0.00310895147732768</v>
      </c>
    </row>
    <row r="850" spans="1:12">
      <c r="A850" s="20">
        <v>45135</v>
      </c>
      <c r="B850" s="21">
        <v>2836884</v>
      </c>
      <c r="C850" s="21">
        <v>2047817</v>
      </c>
      <c r="D850" s="21">
        <v>2895969</v>
      </c>
      <c r="E850" s="21">
        <v>2087760</v>
      </c>
      <c r="F850" s="22">
        <v>45135</v>
      </c>
      <c r="G850" s="24">
        <v>7938088</v>
      </c>
      <c r="H850" s="24">
        <v>2054295</v>
      </c>
      <c r="I850" s="24">
        <v>8179065</v>
      </c>
      <c r="J850" s="24">
        <v>2094469</v>
      </c>
      <c r="K850" s="19">
        <f t="shared" si="26"/>
        <v>1.79817151494386</v>
      </c>
      <c r="L850" s="19">
        <f t="shared" si="27"/>
        <v>0.00316336860178424</v>
      </c>
    </row>
    <row r="851" spans="1:12">
      <c r="A851" s="20">
        <v>45136</v>
      </c>
      <c r="B851" s="21">
        <v>2122098</v>
      </c>
      <c r="C851" s="21">
        <v>1560677</v>
      </c>
      <c r="D851" s="21">
        <v>2164576</v>
      </c>
      <c r="E851" s="21">
        <v>1590141</v>
      </c>
      <c r="F851" s="22">
        <v>45136</v>
      </c>
      <c r="G851" s="24">
        <v>5207372</v>
      </c>
      <c r="H851" s="24">
        <v>1565008</v>
      </c>
      <c r="I851" s="24">
        <v>5365895</v>
      </c>
      <c r="J851" s="24">
        <v>1594749</v>
      </c>
      <c r="K851" s="19">
        <f t="shared" si="26"/>
        <v>1.45387913282044</v>
      </c>
      <c r="L851" s="19">
        <f t="shared" si="27"/>
        <v>0.0027750777386993</v>
      </c>
    </row>
    <row r="852" spans="1:12">
      <c r="A852" s="20">
        <v>45137</v>
      </c>
      <c r="B852" s="21">
        <v>1712633</v>
      </c>
      <c r="C852" s="21">
        <v>1288745</v>
      </c>
      <c r="D852" s="21">
        <v>1736651</v>
      </c>
      <c r="E852" s="21">
        <v>1306709</v>
      </c>
      <c r="F852" s="22">
        <v>45137</v>
      </c>
      <c r="G852" s="24">
        <v>4063500</v>
      </c>
      <c r="H852" s="24">
        <v>1291831</v>
      </c>
      <c r="I852" s="24">
        <v>4163298</v>
      </c>
      <c r="J852" s="24">
        <v>1309990</v>
      </c>
      <c r="K852" s="19">
        <f t="shared" si="26"/>
        <v>1.37266244431819</v>
      </c>
      <c r="L852" s="19">
        <f t="shared" si="27"/>
        <v>0.00239457767052442</v>
      </c>
    </row>
    <row r="853" spans="1:12">
      <c r="A853" s="20">
        <v>45138</v>
      </c>
      <c r="B853" s="21">
        <v>2986480</v>
      </c>
      <c r="C853" s="21">
        <v>2123080</v>
      </c>
      <c r="D853" s="21">
        <v>3044030</v>
      </c>
      <c r="E853" s="21">
        <v>2161613</v>
      </c>
      <c r="F853" s="22">
        <v>45138</v>
      </c>
      <c r="G853" s="24">
        <v>8028293</v>
      </c>
      <c r="H853" s="24">
        <v>2128998</v>
      </c>
      <c r="I853" s="24">
        <v>8270639</v>
      </c>
      <c r="J853" s="24">
        <v>2167777</v>
      </c>
      <c r="K853" s="19">
        <f t="shared" si="26"/>
        <v>1.68821254453403</v>
      </c>
      <c r="L853" s="19">
        <f t="shared" si="27"/>
        <v>0.00278745972831923</v>
      </c>
    </row>
    <row r="854" spans="1:12">
      <c r="A854" s="20">
        <v>45139</v>
      </c>
      <c r="B854" s="21">
        <v>2974626</v>
      </c>
      <c r="C854" s="21">
        <v>2115579</v>
      </c>
      <c r="D854" s="21">
        <v>3035355</v>
      </c>
      <c r="E854" s="21">
        <v>2156085</v>
      </c>
      <c r="F854" s="22">
        <v>45139</v>
      </c>
      <c r="G854" s="24">
        <v>8131441</v>
      </c>
      <c r="H854" s="24">
        <v>2121660</v>
      </c>
      <c r="I854" s="24">
        <v>8379536</v>
      </c>
      <c r="J854" s="24">
        <v>2162395</v>
      </c>
      <c r="K854" s="19">
        <f t="shared" si="26"/>
        <v>1.7336011317053</v>
      </c>
      <c r="L854" s="19">
        <f t="shared" si="27"/>
        <v>0.00287439041510622</v>
      </c>
    </row>
    <row r="855" spans="1:12">
      <c r="A855" s="20">
        <v>45140</v>
      </c>
      <c r="B855" s="21">
        <v>3045416</v>
      </c>
      <c r="C855" s="21">
        <v>2175950</v>
      </c>
      <c r="D855" s="21">
        <v>3109353</v>
      </c>
      <c r="E855" s="21">
        <v>2219251</v>
      </c>
      <c r="F855" s="22">
        <v>45140</v>
      </c>
      <c r="G855" s="24">
        <v>8204670</v>
      </c>
      <c r="H855" s="24">
        <v>2182182</v>
      </c>
      <c r="I855" s="24">
        <v>8457488</v>
      </c>
      <c r="J855" s="24">
        <v>2225726</v>
      </c>
      <c r="K855" s="19">
        <f t="shared" si="26"/>
        <v>1.69410484478968</v>
      </c>
      <c r="L855" s="19">
        <f t="shared" si="27"/>
        <v>0.00286403639789517</v>
      </c>
    </row>
    <row r="856" spans="1:12">
      <c r="A856" s="20">
        <v>45141</v>
      </c>
      <c r="B856" s="21">
        <v>3056554</v>
      </c>
      <c r="C856" s="21">
        <v>2184150</v>
      </c>
      <c r="D856" s="21">
        <v>3116547</v>
      </c>
      <c r="E856" s="21">
        <v>2226122</v>
      </c>
      <c r="F856" s="22">
        <v>45141</v>
      </c>
      <c r="G856" s="24">
        <v>8401354</v>
      </c>
      <c r="H856" s="24">
        <v>2191009</v>
      </c>
      <c r="I856" s="24">
        <v>8653864</v>
      </c>
      <c r="J856" s="24">
        <v>2233265</v>
      </c>
      <c r="K856" s="19">
        <f t="shared" si="26"/>
        <v>1.74863588210776</v>
      </c>
      <c r="L856" s="19">
        <f t="shared" si="27"/>
        <v>0.00314035208204565</v>
      </c>
    </row>
    <row r="857" spans="1:12">
      <c r="A857" s="20">
        <v>45142</v>
      </c>
      <c r="B857" s="21">
        <v>2979023</v>
      </c>
      <c r="C857" s="21">
        <v>2123719</v>
      </c>
      <c r="D857" s="21">
        <v>3041257</v>
      </c>
      <c r="E857" s="21">
        <v>2165544</v>
      </c>
      <c r="F857" s="22">
        <v>45142</v>
      </c>
      <c r="G857" s="24">
        <v>8111258</v>
      </c>
      <c r="H857" s="24">
        <v>2130334</v>
      </c>
      <c r="I857" s="24">
        <v>8362038</v>
      </c>
      <c r="J857" s="24">
        <v>2172442</v>
      </c>
      <c r="K857" s="19">
        <f t="shared" si="26"/>
        <v>1.72279133125189</v>
      </c>
      <c r="L857" s="19">
        <f t="shared" si="27"/>
        <v>0.0031148188625708</v>
      </c>
    </row>
    <row r="858" spans="1:12">
      <c r="A858" s="20">
        <v>45143</v>
      </c>
      <c r="B858" s="21">
        <v>2160458</v>
      </c>
      <c r="C858" s="21">
        <v>1576386</v>
      </c>
      <c r="D858" s="21">
        <v>2203612</v>
      </c>
      <c r="E858" s="21">
        <v>1606903</v>
      </c>
      <c r="F858" s="22">
        <v>45143</v>
      </c>
      <c r="G858" s="24">
        <v>5345900</v>
      </c>
      <c r="H858" s="24">
        <v>1580373</v>
      </c>
      <c r="I858" s="24">
        <v>5509290</v>
      </c>
      <c r="J858" s="24">
        <v>1611060</v>
      </c>
      <c r="K858" s="19">
        <f t="shared" si="26"/>
        <v>1.47442903310317</v>
      </c>
      <c r="L858" s="19">
        <f t="shared" si="27"/>
        <v>0.00252920287290042</v>
      </c>
    </row>
    <row r="859" spans="1:12">
      <c r="A859" s="20">
        <v>45144</v>
      </c>
      <c r="B859" s="21">
        <v>1749179</v>
      </c>
      <c r="C859" s="21">
        <v>1298420</v>
      </c>
      <c r="D859" s="21">
        <v>1773854</v>
      </c>
      <c r="E859" s="21">
        <v>1316933</v>
      </c>
      <c r="F859" s="22">
        <v>45144</v>
      </c>
      <c r="G859" s="24">
        <v>4233488</v>
      </c>
      <c r="H859" s="24">
        <v>1301694</v>
      </c>
      <c r="I859" s="24">
        <v>4335959</v>
      </c>
      <c r="J859" s="24">
        <v>1320317</v>
      </c>
      <c r="K859" s="19">
        <f t="shared" si="26"/>
        <v>1.42027145306455</v>
      </c>
      <c r="L859" s="19">
        <f t="shared" si="27"/>
        <v>0.00252152616256681</v>
      </c>
    </row>
    <row r="860" spans="1:12">
      <c r="A860" s="20">
        <v>45145</v>
      </c>
      <c r="B860" s="21">
        <v>3105472</v>
      </c>
      <c r="C860" s="21">
        <v>2193748</v>
      </c>
      <c r="D860" s="21">
        <v>3168377</v>
      </c>
      <c r="E860" s="21">
        <v>2236444</v>
      </c>
      <c r="F860" s="22">
        <v>45145</v>
      </c>
      <c r="G860" s="24">
        <v>8568980</v>
      </c>
      <c r="H860" s="24">
        <v>2200047</v>
      </c>
      <c r="I860" s="24">
        <v>8825503</v>
      </c>
      <c r="J860" s="24">
        <v>2243009</v>
      </c>
      <c r="K860" s="19">
        <f t="shared" si="26"/>
        <v>1.75931645817447</v>
      </c>
      <c r="L860" s="19">
        <f t="shared" si="27"/>
        <v>0.0028713416490864</v>
      </c>
    </row>
    <row r="861" spans="1:12">
      <c r="A861" s="20">
        <v>45146</v>
      </c>
      <c r="B861" s="21">
        <v>3060967</v>
      </c>
      <c r="C861" s="21">
        <v>2168962</v>
      </c>
      <c r="D861" s="21">
        <v>3126775</v>
      </c>
      <c r="E861" s="21">
        <v>2214429</v>
      </c>
      <c r="F861" s="22">
        <v>45146</v>
      </c>
      <c r="G861" s="24">
        <v>8490793</v>
      </c>
      <c r="H861" s="24">
        <v>2175352</v>
      </c>
      <c r="I861" s="24">
        <v>8747929</v>
      </c>
      <c r="J861" s="24">
        <v>2221065</v>
      </c>
      <c r="K861" s="19">
        <f t="shared" si="26"/>
        <v>1.77389236800005</v>
      </c>
      <c r="L861" s="19">
        <f t="shared" si="27"/>
        <v>0.00294610970593307</v>
      </c>
    </row>
    <row r="862" spans="1:12">
      <c r="A862" s="20">
        <v>45147</v>
      </c>
      <c r="B862" s="21">
        <v>3325657</v>
      </c>
      <c r="C862" s="21">
        <v>2397074</v>
      </c>
      <c r="D862" s="21">
        <v>3391654</v>
      </c>
      <c r="E862" s="21">
        <v>2442321</v>
      </c>
      <c r="F862" s="22">
        <v>45147</v>
      </c>
      <c r="G862" s="24">
        <v>8583166</v>
      </c>
      <c r="H862" s="24">
        <v>2403599</v>
      </c>
      <c r="I862" s="24">
        <v>8827597</v>
      </c>
      <c r="J862" s="24">
        <v>2449078</v>
      </c>
      <c r="K862" s="19">
        <f t="shared" si="26"/>
        <v>1.58089333927101</v>
      </c>
      <c r="L862" s="19">
        <f t="shared" si="27"/>
        <v>0.002722068655369</v>
      </c>
    </row>
    <row r="863" spans="1:12">
      <c r="A863" s="20">
        <v>45148</v>
      </c>
      <c r="B863" s="21">
        <v>3128381</v>
      </c>
      <c r="C863" s="21">
        <v>2242781</v>
      </c>
      <c r="D863" s="21">
        <v>3191384</v>
      </c>
      <c r="E863" s="21">
        <v>2286331</v>
      </c>
      <c r="F863" s="22">
        <v>45148</v>
      </c>
      <c r="G863" s="24">
        <v>8237679</v>
      </c>
      <c r="H863" s="24">
        <v>2249554</v>
      </c>
      <c r="I863" s="24">
        <v>8479547</v>
      </c>
      <c r="J863" s="24">
        <v>2293368</v>
      </c>
      <c r="K863" s="19">
        <f t="shared" si="26"/>
        <v>1.633208359212</v>
      </c>
      <c r="L863" s="19">
        <f t="shared" si="27"/>
        <v>0.00301991144030559</v>
      </c>
    </row>
    <row r="864" spans="1:12">
      <c r="A864" s="20">
        <v>45149</v>
      </c>
      <c r="B864" s="21">
        <v>3027901</v>
      </c>
      <c r="C864" s="21">
        <v>2145585</v>
      </c>
      <c r="D864" s="21">
        <v>3093025</v>
      </c>
      <c r="E864" s="21">
        <v>2189960</v>
      </c>
      <c r="F864" s="22">
        <v>45149</v>
      </c>
      <c r="G864" s="24">
        <v>7903088</v>
      </c>
      <c r="H864" s="24">
        <v>2151671</v>
      </c>
      <c r="I864" s="24">
        <v>8144640</v>
      </c>
      <c r="J864" s="24">
        <v>2196278</v>
      </c>
      <c r="K864" s="19">
        <f t="shared" si="26"/>
        <v>1.61008797843787</v>
      </c>
      <c r="L864" s="19">
        <f t="shared" si="27"/>
        <v>0.00283652244026687</v>
      </c>
    </row>
    <row r="865" spans="1:12">
      <c r="A865" s="20">
        <v>45150</v>
      </c>
      <c r="B865" s="21">
        <v>2185783</v>
      </c>
      <c r="C865" s="21">
        <v>1588577</v>
      </c>
      <c r="D865" s="21">
        <v>2229407</v>
      </c>
      <c r="E865" s="21">
        <v>1619506</v>
      </c>
      <c r="F865" s="22">
        <v>45150</v>
      </c>
      <c r="G865" s="24">
        <v>5066226</v>
      </c>
      <c r="H865" s="24">
        <v>1592407</v>
      </c>
      <c r="I865" s="24">
        <v>5222308</v>
      </c>
      <c r="J865" s="24">
        <v>1623504</v>
      </c>
      <c r="K865" s="19">
        <f t="shared" si="26"/>
        <v>1.31780830942504</v>
      </c>
      <c r="L865" s="19">
        <f t="shared" si="27"/>
        <v>0.00241096276730684</v>
      </c>
    </row>
    <row r="866" spans="1:12">
      <c r="A866" s="20">
        <v>45151</v>
      </c>
      <c r="B866" s="21">
        <v>1728009</v>
      </c>
      <c r="C866" s="21">
        <v>1277519</v>
      </c>
      <c r="D866" s="21">
        <v>1753406</v>
      </c>
      <c r="E866" s="21">
        <v>1296431</v>
      </c>
      <c r="F866" s="22">
        <v>45151</v>
      </c>
      <c r="G866" s="24">
        <v>4164521</v>
      </c>
      <c r="H866" s="24">
        <v>1280722</v>
      </c>
      <c r="I866" s="24">
        <v>4269837</v>
      </c>
      <c r="J866" s="24">
        <v>1299805</v>
      </c>
      <c r="K866" s="19">
        <f t="shared" si="26"/>
        <v>1.41001117471032</v>
      </c>
      <c r="L866" s="19">
        <f t="shared" si="27"/>
        <v>0.00250720341536995</v>
      </c>
    </row>
    <row r="867" spans="1:12">
      <c r="A867" s="20">
        <v>45152</v>
      </c>
      <c r="B867" s="21">
        <v>3105246</v>
      </c>
      <c r="C867" s="21">
        <v>2211393</v>
      </c>
      <c r="D867" s="21">
        <v>3168098</v>
      </c>
      <c r="E867" s="21">
        <v>2253786</v>
      </c>
      <c r="F867" s="22">
        <v>45152</v>
      </c>
      <c r="G867" s="24">
        <v>8533050</v>
      </c>
      <c r="H867" s="24">
        <v>2217821</v>
      </c>
      <c r="I867" s="24">
        <v>8796836</v>
      </c>
      <c r="J867" s="24">
        <v>2260468</v>
      </c>
      <c r="K867" s="19">
        <f t="shared" si="26"/>
        <v>1.74794653950122</v>
      </c>
      <c r="L867" s="19">
        <f t="shared" si="27"/>
        <v>0.00290676510235856</v>
      </c>
    </row>
    <row r="868" spans="1:12">
      <c r="A868" s="20">
        <v>45153</v>
      </c>
      <c r="B868" s="21">
        <v>3079570</v>
      </c>
      <c r="C868" s="21">
        <v>2199352</v>
      </c>
      <c r="D868" s="21">
        <v>3144245</v>
      </c>
      <c r="E868" s="21">
        <v>2243935</v>
      </c>
      <c r="F868" s="22">
        <v>45153</v>
      </c>
      <c r="G868" s="24">
        <v>8468496</v>
      </c>
      <c r="H868" s="24">
        <v>2205872</v>
      </c>
      <c r="I868" s="24">
        <v>8730194</v>
      </c>
      <c r="J868" s="24">
        <v>2250720</v>
      </c>
      <c r="K868" s="19">
        <f t="shared" si="26"/>
        <v>1.74989560230811</v>
      </c>
      <c r="L868" s="19">
        <f t="shared" si="27"/>
        <v>0.00296450954644823</v>
      </c>
    </row>
    <row r="869" spans="1:12">
      <c r="A869" s="20">
        <v>45154</v>
      </c>
      <c r="B869" s="21">
        <v>3168162</v>
      </c>
      <c r="C869" s="21">
        <v>2269798</v>
      </c>
      <c r="D869" s="21">
        <v>3234717</v>
      </c>
      <c r="E869" s="21">
        <v>2315774</v>
      </c>
      <c r="F869" s="22">
        <v>45154</v>
      </c>
      <c r="G869" s="24">
        <v>8531270</v>
      </c>
      <c r="H869" s="24">
        <v>2277014</v>
      </c>
      <c r="I869" s="24">
        <v>8792815</v>
      </c>
      <c r="J869" s="24">
        <v>2323308</v>
      </c>
      <c r="K869" s="19">
        <f t="shared" si="26"/>
        <v>1.69281368818892</v>
      </c>
      <c r="L869" s="19">
        <f t="shared" si="27"/>
        <v>0.00317913752677551</v>
      </c>
    </row>
    <row r="870" spans="1:12">
      <c r="A870" s="20">
        <v>45155</v>
      </c>
      <c r="B870" s="21">
        <v>3108927</v>
      </c>
      <c r="C870" s="21">
        <v>2236240</v>
      </c>
      <c r="D870" s="21">
        <v>3170789</v>
      </c>
      <c r="E870" s="21">
        <v>2279342</v>
      </c>
      <c r="F870" s="22">
        <v>45155</v>
      </c>
      <c r="G870" s="24">
        <v>8402204</v>
      </c>
      <c r="H870" s="24">
        <v>2243125</v>
      </c>
      <c r="I870" s="24">
        <v>8654915</v>
      </c>
      <c r="J870" s="24">
        <v>2286535</v>
      </c>
      <c r="K870" s="19">
        <f t="shared" si="26"/>
        <v>1.7026057543326</v>
      </c>
      <c r="L870" s="19">
        <f t="shared" si="27"/>
        <v>0.003078828748256</v>
      </c>
    </row>
    <row r="871" spans="1:12">
      <c r="A871" s="20">
        <v>45156</v>
      </c>
      <c r="B871" s="21">
        <v>3198509</v>
      </c>
      <c r="C871" s="21">
        <v>2307232</v>
      </c>
      <c r="D871" s="21">
        <v>3261269</v>
      </c>
      <c r="E871" s="21">
        <v>2349544</v>
      </c>
      <c r="F871" s="22">
        <v>45156</v>
      </c>
      <c r="G871" s="24">
        <v>8352106</v>
      </c>
      <c r="H871" s="24">
        <v>2314197</v>
      </c>
      <c r="I871" s="24">
        <v>8602216</v>
      </c>
      <c r="J871" s="24">
        <v>2356112</v>
      </c>
      <c r="K871" s="19">
        <f t="shared" si="26"/>
        <v>1.61124980420565</v>
      </c>
      <c r="L871" s="19">
        <f t="shared" si="27"/>
        <v>0.00301876881041872</v>
      </c>
    </row>
    <row r="872" spans="1:12">
      <c r="A872" s="20">
        <v>45157</v>
      </c>
      <c r="B872" s="21">
        <v>2382008</v>
      </c>
      <c r="C872" s="21">
        <v>1773406</v>
      </c>
      <c r="D872" s="21">
        <v>2426254</v>
      </c>
      <c r="E872" s="21">
        <v>1803658</v>
      </c>
      <c r="F872" s="22">
        <v>45157</v>
      </c>
      <c r="G872" s="24">
        <v>5650286</v>
      </c>
      <c r="H872" s="24">
        <v>1778494</v>
      </c>
      <c r="I872" s="24">
        <v>5817203</v>
      </c>
      <c r="J872" s="24">
        <v>1809009</v>
      </c>
      <c r="K872" s="19">
        <f t="shared" si="26"/>
        <v>1.37206843973656</v>
      </c>
      <c r="L872" s="19">
        <f t="shared" si="27"/>
        <v>0.00286905536577636</v>
      </c>
    </row>
    <row r="873" spans="1:12">
      <c r="A873" s="20">
        <v>45158</v>
      </c>
      <c r="B873" s="21">
        <v>2002301</v>
      </c>
      <c r="C873" s="21">
        <v>1517063</v>
      </c>
      <c r="D873" s="21">
        <v>2027080</v>
      </c>
      <c r="E873" s="21">
        <v>1535115</v>
      </c>
      <c r="F873" s="22">
        <v>45158</v>
      </c>
      <c r="G873" s="24">
        <v>4643578</v>
      </c>
      <c r="H873" s="24">
        <v>1521275</v>
      </c>
      <c r="I873" s="24">
        <v>4748886</v>
      </c>
      <c r="J873" s="24">
        <v>1539209</v>
      </c>
      <c r="K873" s="19">
        <f t="shared" si="26"/>
        <v>1.31912085146039</v>
      </c>
      <c r="L873" s="19">
        <f t="shared" si="27"/>
        <v>0.00277641732742806</v>
      </c>
    </row>
    <row r="874" spans="1:12">
      <c r="A874" s="20">
        <v>45159</v>
      </c>
      <c r="B874" s="21">
        <v>3281559</v>
      </c>
      <c r="C874" s="21">
        <v>2350537</v>
      </c>
      <c r="D874" s="21">
        <v>3344539</v>
      </c>
      <c r="E874" s="21">
        <v>2391866</v>
      </c>
      <c r="F874" s="22">
        <v>45159</v>
      </c>
      <c r="G874" s="24">
        <v>8953140</v>
      </c>
      <c r="H874" s="24">
        <v>2357364</v>
      </c>
      <c r="I874" s="24">
        <v>9216597</v>
      </c>
      <c r="J874" s="24">
        <v>2398947</v>
      </c>
      <c r="K874" s="19">
        <f t="shared" si="26"/>
        <v>1.72831907029555</v>
      </c>
      <c r="L874" s="19">
        <f t="shared" si="27"/>
        <v>0.00290444268692643</v>
      </c>
    </row>
    <row r="875" spans="1:12">
      <c r="A875" s="20">
        <v>45160</v>
      </c>
      <c r="B875" s="21">
        <v>3139094</v>
      </c>
      <c r="C875" s="21">
        <v>2241110</v>
      </c>
      <c r="D875" s="21">
        <v>3202977</v>
      </c>
      <c r="E875" s="21">
        <v>2282993</v>
      </c>
      <c r="F875" s="22">
        <v>45160</v>
      </c>
      <c r="G875" s="24">
        <v>8658463</v>
      </c>
      <c r="H875" s="24">
        <v>2247813</v>
      </c>
      <c r="I875" s="24">
        <v>8914505</v>
      </c>
      <c r="J875" s="24">
        <v>2289918</v>
      </c>
      <c r="K875" s="19">
        <f t="shared" si="26"/>
        <v>1.75826814998213</v>
      </c>
      <c r="L875" s="19">
        <f t="shared" si="27"/>
        <v>0.00299092860234437</v>
      </c>
    </row>
    <row r="876" spans="1:12">
      <c r="A876" s="20">
        <v>45161</v>
      </c>
      <c r="B876" s="21">
        <v>3133075</v>
      </c>
      <c r="C876" s="21">
        <v>2238184</v>
      </c>
      <c r="D876" s="21">
        <v>3199775</v>
      </c>
      <c r="E876" s="21">
        <v>2284034</v>
      </c>
      <c r="F876" s="22">
        <v>45161</v>
      </c>
      <c r="G876" s="24">
        <v>8648255</v>
      </c>
      <c r="H876" s="24">
        <v>2245051</v>
      </c>
      <c r="I876" s="24">
        <v>8907433</v>
      </c>
      <c r="J876" s="24">
        <v>2291229</v>
      </c>
      <c r="K876" s="19">
        <f t="shared" si="26"/>
        <v>1.76030896164311</v>
      </c>
      <c r="L876" s="19">
        <f t="shared" si="27"/>
        <v>0.00306811236252247</v>
      </c>
    </row>
    <row r="877" spans="1:12">
      <c r="A877" s="20">
        <v>45162</v>
      </c>
      <c r="B877" s="21">
        <v>3126064</v>
      </c>
      <c r="C877" s="21">
        <v>2241382</v>
      </c>
      <c r="D877" s="21">
        <v>3190654</v>
      </c>
      <c r="E877" s="21">
        <v>2285007</v>
      </c>
      <c r="F877" s="22">
        <v>45162</v>
      </c>
      <c r="G877" s="24">
        <v>8631475</v>
      </c>
      <c r="H877" s="24">
        <v>2248189</v>
      </c>
      <c r="I877" s="24">
        <v>8892237</v>
      </c>
      <c r="J877" s="24">
        <v>2291944</v>
      </c>
      <c r="K877" s="19">
        <f t="shared" si="26"/>
        <v>1.76113188981416</v>
      </c>
      <c r="L877" s="19">
        <f t="shared" si="27"/>
        <v>0.00303696558641053</v>
      </c>
    </row>
    <row r="878" spans="1:12">
      <c r="A878" s="20">
        <v>45163</v>
      </c>
      <c r="B878" s="21">
        <v>3071027</v>
      </c>
      <c r="C878" s="21">
        <v>2183961</v>
      </c>
      <c r="D878" s="21">
        <v>3138461</v>
      </c>
      <c r="E878" s="21">
        <v>2228929</v>
      </c>
      <c r="F878" s="22">
        <v>45163</v>
      </c>
      <c r="G878" s="24">
        <v>8402020</v>
      </c>
      <c r="H878" s="24">
        <v>2191152</v>
      </c>
      <c r="I878" s="24">
        <v>8664586</v>
      </c>
      <c r="J878" s="24">
        <v>2236066</v>
      </c>
      <c r="K878" s="19">
        <f t="shared" si="26"/>
        <v>1.73589909824954</v>
      </c>
      <c r="L878" s="19">
        <f t="shared" si="27"/>
        <v>0.00329264121474697</v>
      </c>
    </row>
    <row r="879" spans="1:12">
      <c r="A879" s="20">
        <v>45164</v>
      </c>
      <c r="B879" s="21">
        <v>2235360</v>
      </c>
      <c r="C879" s="21">
        <v>1635907</v>
      </c>
      <c r="D879" s="21">
        <v>2280495</v>
      </c>
      <c r="E879" s="21">
        <v>1667415</v>
      </c>
      <c r="F879" s="22">
        <v>45164</v>
      </c>
      <c r="G879" s="24">
        <v>5367438</v>
      </c>
      <c r="H879" s="24">
        <v>1640119</v>
      </c>
      <c r="I879" s="24">
        <v>5533557</v>
      </c>
      <c r="J879" s="24">
        <v>1671486</v>
      </c>
      <c r="K879" s="19">
        <f t="shared" si="26"/>
        <v>1.40115149237707</v>
      </c>
      <c r="L879" s="19">
        <f t="shared" si="27"/>
        <v>0.00257471848949849</v>
      </c>
    </row>
    <row r="880" spans="1:12">
      <c r="A880" s="20">
        <v>45165</v>
      </c>
      <c r="B880" s="21">
        <v>1800433</v>
      </c>
      <c r="C880" s="21">
        <v>1347217</v>
      </c>
      <c r="D880" s="21">
        <v>1828583</v>
      </c>
      <c r="E880" s="21">
        <v>1368547</v>
      </c>
      <c r="F880" s="22">
        <v>45165</v>
      </c>
      <c r="G880" s="24">
        <v>4234718</v>
      </c>
      <c r="H880" s="24">
        <v>1350536</v>
      </c>
      <c r="I880" s="24">
        <v>4339657</v>
      </c>
      <c r="J880" s="24">
        <v>1369675</v>
      </c>
      <c r="K880" s="19">
        <f t="shared" si="26"/>
        <v>1.35205531113904</v>
      </c>
      <c r="L880" s="19">
        <f t="shared" si="27"/>
        <v>0.00246359717847978</v>
      </c>
    </row>
    <row r="881" spans="1:12">
      <c r="A881" s="20">
        <v>45166</v>
      </c>
      <c r="B881" s="21">
        <v>3193105</v>
      </c>
      <c r="C881" s="21">
        <v>2266263</v>
      </c>
      <c r="D881" s="21">
        <v>3258781</v>
      </c>
      <c r="E881" s="21">
        <v>2311379</v>
      </c>
      <c r="F881" s="22">
        <v>45166</v>
      </c>
      <c r="G881" s="24">
        <v>8911558</v>
      </c>
      <c r="H881" s="24">
        <v>2272924</v>
      </c>
      <c r="I881" s="24">
        <v>9181156</v>
      </c>
      <c r="J881" s="24">
        <v>2318333</v>
      </c>
      <c r="K881" s="19">
        <f t="shared" si="26"/>
        <v>1.79087533920745</v>
      </c>
      <c r="L881" s="19">
        <f t="shared" si="27"/>
        <v>0.00293919990751294</v>
      </c>
    </row>
    <row r="882" spans="1:12">
      <c r="A882" s="20">
        <v>45167</v>
      </c>
      <c r="B882" s="21">
        <v>3200218</v>
      </c>
      <c r="C882" s="21">
        <v>2280564</v>
      </c>
      <c r="D882" s="21">
        <v>3270321</v>
      </c>
      <c r="E882" s="21">
        <v>2328937</v>
      </c>
      <c r="F882" s="22">
        <v>45167</v>
      </c>
      <c r="G882" s="24">
        <v>8876413</v>
      </c>
      <c r="H882" s="24">
        <v>2287364</v>
      </c>
      <c r="I882" s="24">
        <v>9150249</v>
      </c>
      <c r="J882" s="24">
        <v>2336060</v>
      </c>
      <c r="K882" s="19">
        <f t="shared" si="26"/>
        <v>1.77369010486161</v>
      </c>
      <c r="L882" s="19">
        <f t="shared" si="27"/>
        <v>0.00298171855733932</v>
      </c>
    </row>
    <row r="883" spans="1:12">
      <c r="A883" s="20">
        <v>45168</v>
      </c>
      <c r="B883" s="21">
        <v>3171562</v>
      </c>
      <c r="C883" s="21">
        <v>2260568</v>
      </c>
      <c r="D883" s="21">
        <v>3240446</v>
      </c>
      <c r="E883" s="21">
        <v>2307490</v>
      </c>
      <c r="F883" s="22">
        <v>45168</v>
      </c>
      <c r="G883" s="24">
        <v>8751300</v>
      </c>
      <c r="H883" s="24">
        <v>2267220</v>
      </c>
      <c r="I883" s="24">
        <v>9021733</v>
      </c>
      <c r="J883" s="24">
        <v>2314367</v>
      </c>
      <c r="K883" s="19">
        <f t="shared" si="26"/>
        <v>1.75930282933141</v>
      </c>
      <c r="L883" s="19">
        <f t="shared" si="27"/>
        <v>0.00294262326990385</v>
      </c>
    </row>
    <row r="884" spans="1:12">
      <c r="A884" s="20">
        <v>45169</v>
      </c>
      <c r="B884" s="21">
        <v>3016929</v>
      </c>
      <c r="C884" s="21">
        <v>2150471</v>
      </c>
      <c r="D884" s="21">
        <v>3082475</v>
      </c>
      <c r="E884" s="21">
        <v>2194564</v>
      </c>
      <c r="F884" s="22">
        <v>45169</v>
      </c>
      <c r="G884" s="24">
        <v>7884612</v>
      </c>
      <c r="H884" s="24">
        <v>2156493</v>
      </c>
      <c r="I884" s="24">
        <v>8125743</v>
      </c>
      <c r="J884" s="24">
        <v>2200734</v>
      </c>
      <c r="K884" s="19">
        <f t="shared" si="26"/>
        <v>1.61345626628933</v>
      </c>
      <c r="L884" s="19">
        <f t="shared" si="27"/>
        <v>0.00280031676781505</v>
      </c>
    </row>
    <row r="885" spans="1:12">
      <c r="A885" s="20">
        <v>45170</v>
      </c>
      <c r="B885" s="21">
        <v>2755185</v>
      </c>
      <c r="C885" s="21">
        <v>2030245</v>
      </c>
      <c r="D885" s="21">
        <v>2816230</v>
      </c>
      <c r="E885" s="21">
        <v>2072819</v>
      </c>
      <c r="F885" s="22">
        <v>45170</v>
      </c>
      <c r="G885" s="24">
        <v>6916128</v>
      </c>
      <c r="H885" s="24">
        <v>2035792</v>
      </c>
      <c r="I885" s="24">
        <v>7128580</v>
      </c>
      <c r="J885" s="24">
        <v>2078543</v>
      </c>
      <c r="K885" s="19">
        <f t="shared" si="26"/>
        <v>1.51022272551571</v>
      </c>
      <c r="L885" s="19">
        <f t="shared" si="27"/>
        <v>0.0027321825690988</v>
      </c>
    </row>
    <row r="886" spans="1:12">
      <c r="A886" s="20">
        <v>45171</v>
      </c>
      <c r="B886" s="21">
        <v>2109039</v>
      </c>
      <c r="C886" s="21">
        <v>1579134</v>
      </c>
      <c r="D886" s="21">
        <v>2152536</v>
      </c>
      <c r="E886" s="21">
        <v>1611273</v>
      </c>
      <c r="F886" s="22">
        <v>45171</v>
      </c>
      <c r="G886" s="24">
        <v>4595789</v>
      </c>
      <c r="H886" s="24">
        <v>1583010</v>
      </c>
      <c r="I886" s="24">
        <v>4733756</v>
      </c>
      <c r="J886" s="24">
        <v>1615303</v>
      </c>
      <c r="K886" s="19">
        <f t="shared" si="26"/>
        <v>1.1790915198818</v>
      </c>
      <c r="L886" s="19">
        <f t="shared" si="27"/>
        <v>0.00245450987693255</v>
      </c>
    </row>
    <row r="887" spans="1:12">
      <c r="A887" s="20">
        <v>45172</v>
      </c>
      <c r="B887" s="21">
        <v>1947629</v>
      </c>
      <c r="C887" s="21">
        <v>1420394</v>
      </c>
      <c r="D887" s="21">
        <v>1978785</v>
      </c>
      <c r="E887" s="21">
        <v>1443274</v>
      </c>
      <c r="F887" s="22">
        <v>45172</v>
      </c>
      <c r="G887" s="24">
        <v>4870733</v>
      </c>
      <c r="H887" s="24">
        <v>1424111</v>
      </c>
      <c r="I887" s="24">
        <v>5000083</v>
      </c>
      <c r="J887" s="24">
        <v>1447089</v>
      </c>
      <c r="K887" s="19">
        <f t="shared" si="26"/>
        <v>1.50085257510542</v>
      </c>
      <c r="L887" s="19">
        <f t="shared" si="27"/>
        <v>0.00261687954187359</v>
      </c>
    </row>
    <row r="888" spans="1:12">
      <c r="A888" s="20">
        <v>45173</v>
      </c>
      <c r="B888" s="21">
        <v>3329308</v>
      </c>
      <c r="C888" s="21">
        <v>2325643</v>
      </c>
      <c r="D888" s="21">
        <v>3400477</v>
      </c>
      <c r="E888" s="21">
        <v>2373128</v>
      </c>
      <c r="F888" s="22">
        <v>45173</v>
      </c>
      <c r="G888" s="24">
        <v>9472203</v>
      </c>
      <c r="H888" s="24">
        <v>2332607</v>
      </c>
      <c r="I888" s="24">
        <v>9767178</v>
      </c>
      <c r="J888" s="24">
        <v>2380388</v>
      </c>
      <c r="K888" s="19">
        <f t="shared" si="26"/>
        <v>1.8450966387009</v>
      </c>
      <c r="L888" s="19">
        <f t="shared" si="27"/>
        <v>0.00299444067726646</v>
      </c>
    </row>
    <row r="889" spans="1:12">
      <c r="A889" s="20">
        <v>45174</v>
      </c>
      <c r="B889" s="21">
        <v>3291642</v>
      </c>
      <c r="C889" s="21">
        <v>2300303</v>
      </c>
      <c r="D889" s="21">
        <v>3366086</v>
      </c>
      <c r="E889" s="21">
        <v>2349280</v>
      </c>
      <c r="F889" s="22">
        <v>45174</v>
      </c>
      <c r="G889" s="24">
        <v>9285882</v>
      </c>
      <c r="H889" s="24">
        <v>2307174</v>
      </c>
      <c r="I889" s="24">
        <v>9574525</v>
      </c>
      <c r="J889" s="24">
        <v>2356436</v>
      </c>
      <c r="K889" s="19">
        <f t="shared" si="26"/>
        <v>1.82104858304761</v>
      </c>
      <c r="L889" s="19">
        <f t="shared" si="27"/>
        <v>0.00298699779985506</v>
      </c>
    </row>
    <row r="890" spans="1:12">
      <c r="A890" s="20">
        <v>45175</v>
      </c>
      <c r="B890" s="21">
        <v>3213147</v>
      </c>
      <c r="C890" s="21">
        <v>2243574</v>
      </c>
      <c r="D890" s="21">
        <v>3289464</v>
      </c>
      <c r="E890" s="21">
        <v>2296166</v>
      </c>
      <c r="F890" s="22">
        <v>45175</v>
      </c>
      <c r="G890" s="24">
        <v>9111164</v>
      </c>
      <c r="H890" s="24">
        <v>2250829</v>
      </c>
      <c r="I890" s="24">
        <v>9403065</v>
      </c>
      <c r="J890" s="24">
        <v>2303721</v>
      </c>
      <c r="K890" s="19">
        <f t="shared" si="26"/>
        <v>1.8355889101868</v>
      </c>
      <c r="L890" s="19">
        <f t="shared" si="27"/>
        <v>0.00323367983405049</v>
      </c>
    </row>
    <row r="891" spans="1:12">
      <c r="A891" s="20">
        <v>45176</v>
      </c>
      <c r="B891" s="21">
        <v>3440342</v>
      </c>
      <c r="C891" s="21">
        <v>2450347</v>
      </c>
      <c r="D891" s="21">
        <v>3511602</v>
      </c>
      <c r="E891" s="21">
        <v>2498483</v>
      </c>
      <c r="F891" s="22">
        <v>45176</v>
      </c>
      <c r="G891" s="24">
        <v>9511460</v>
      </c>
      <c r="H891" s="24">
        <v>2458309</v>
      </c>
      <c r="I891" s="24">
        <v>9796505</v>
      </c>
      <c r="J891" s="24">
        <v>2506749</v>
      </c>
      <c r="K891" s="19">
        <f t="shared" si="26"/>
        <v>1.76468444125613</v>
      </c>
      <c r="L891" s="19">
        <f t="shared" si="27"/>
        <v>0.00324933570633057</v>
      </c>
    </row>
    <row r="892" spans="1:12">
      <c r="A892" s="20">
        <v>45177</v>
      </c>
      <c r="B892" s="21">
        <v>3053144</v>
      </c>
      <c r="C892" s="21">
        <v>2232091</v>
      </c>
      <c r="D892" s="21">
        <v>3126417</v>
      </c>
      <c r="E892" s="21">
        <v>2283765</v>
      </c>
      <c r="F892" s="22">
        <v>45177</v>
      </c>
      <c r="G892" s="24">
        <v>8663025</v>
      </c>
      <c r="H892" s="24">
        <v>2239401</v>
      </c>
      <c r="I892" s="24">
        <v>8943115</v>
      </c>
      <c r="J892" s="24">
        <v>2291168</v>
      </c>
      <c r="K892" s="19">
        <f t="shared" si="26"/>
        <v>1.83741120628441</v>
      </c>
      <c r="L892" s="19">
        <f t="shared" si="27"/>
        <v>0.00327495608377974</v>
      </c>
    </row>
    <row r="893" spans="1:12">
      <c r="A893" s="20">
        <v>45178</v>
      </c>
      <c r="B893" s="21">
        <v>2380886</v>
      </c>
      <c r="C893" s="21">
        <v>1709900</v>
      </c>
      <c r="D893" s="21">
        <v>2432952</v>
      </c>
      <c r="E893" s="21">
        <v>1746142</v>
      </c>
      <c r="F893" s="22">
        <v>45178</v>
      </c>
      <c r="G893" s="24">
        <v>6007608</v>
      </c>
      <c r="H893" s="24">
        <v>1715460</v>
      </c>
      <c r="I893" s="24">
        <v>6201374</v>
      </c>
      <c r="J893" s="24">
        <v>1751917</v>
      </c>
      <c r="K893" s="19">
        <f t="shared" si="26"/>
        <v>1.52326570864796</v>
      </c>
      <c r="L893" s="19">
        <f t="shared" si="27"/>
        <v>0.0032516521434002</v>
      </c>
    </row>
    <row r="894" spans="1:12">
      <c r="A894" s="20">
        <v>45179</v>
      </c>
      <c r="B894" s="21">
        <v>1962811</v>
      </c>
      <c r="C894" s="21">
        <v>1451960</v>
      </c>
      <c r="D894" s="21">
        <v>1995184</v>
      </c>
      <c r="E894" s="21">
        <v>1475425</v>
      </c>
      <c r="F894" s="22">
        <v>45179</v>
      </c>
      <c r="G894" s="24">
        <v>4966767</v>
      </c>
      <c r="H894" s="24">
        <v>1456030</v>
      </c>
      <c r="I894" s="24">
        <v>5099232</v>
      </c>
      <c r="J894" s="24">
        <v>1479676</v>
      </c>
      <c r="K894" s="19">
        <f t="shared" si="26"/>
        <v>1.53043568637021</v>
      </c>
      <c r="L894" s="19">
        <f t="shared" si="27"/>
        <v>0.00280310752362324</v>
      </c>
    </row>
    <row r="895" spans="1:12">
      <c r="A895" s="20">
        <v>45180</v>
      </c>
      <c r="B895" s="21">
        <v>3306322</v>
      </c>
      <c r="C895" s="21">
        <v>2300188</v>
      </c>
      <c r="D895" s="21">
        <v>3382849</v>
      </c>
      <c r="E895" s="21">
        <v>2351613</v>
      </c>
      <c r="F895" s="22">
        <v>45180</v>
      </c>
      <c r="G895" s="24">
        <v>9256451</v>
      </c>
      <c r="H895" s="24">
        <v>2307679</v>
      </c>
      <c r="I895" s="24">
        <v>9551806</v>
      </c>
      <c r="J895" s="24">
        <v>2359439</v>
      </c>
      <c r="K895" s="19">
        <f t="shared" si="26"/>
        <v>1.79962175492889</v>
      </c>
      <c r="L895" s="19">
        <f t="shared" si="27"/>
        <v>0.00325669032270406</v>
      </c>
    </row>
    <row r="896" spans="1:12">
      <c r="A896" s="20">
        <v>45181</v>
      </c>
      <c r="B896" s="21">
        <v>3298801</v>
      </c>
      <c r="C896" s="21">
        <v>2308428</v>
      </c>
      <c r="D896" s="21">
        <v>3379860</v>
      </c>
      <c r="E896" s="21">
        <v>2363541</v>
      </c>
      <c r="F896" s="22">
        <v>45181</v>
      </c>
      <c r="G896" s="24">
        <v>8880005</v>
      </c>
      <c r="H896" s="24">
        <v>2316287</v>
      </c>
      <c r="I896" s="24">
        <v>9166434</v>
      </c>
      <c r="J896" s="24">
        <v>2371748</v>
      </c>
      <c r="K896" s="19">
        <f t="shared" si="26"/>
        <v>1.69188865894002</v>
      </c>
      <c r="L896" s="19">
        <f t="shared" si="27"/>
        <v>0.00340448131802248</v>
      </c>
    </row>
    <row r="897" spans="1:12">
      <c r="A897" s="20">
        <v>45182</v>
      </c>
      <c r="B897" s="21">
        <v>3332327</v>
      </c>
      <c r="C897" s="21">
        <v>2355010</v>
      </c>
      <c r="D897" s="21">
        <v>3414862</v>
      </c>
      <c r="E897" s="21">
        <v>2412684</v>
      </c>
      <c r="F897" s="22">
        <v>45182</v>
      </c>
      <c r="G897" s="24">
        <v>8861889</v>
      </c>
      <c r="H897" s="24">
        <v>2363481</v>
      </c>
      <c r="I897" s="24">
        <v>9146536</v>
      </c>
      <c r="J897" s="24">
        <v>2421495</v>
      </c>
      <c r="K897" s="19">
        <f t="shared" si="26"/>
        <v>1.65936956367127</v>
      </c>
      <c r="L897" s="19">
        <f t="shared" si="27"/>
        <v>0.00359701232691156</v>
      </c>
    </row>
    <row r="898" spans="1:12">
      <c r="A898" s="20">
        <v>45183</v>
      </c>
      <c r="B898" s="21">
        <v>3317625</v>
      </c>
      <c r="C898" s="21">
        <v>2357605</v>
      </c>
      <c r="D898" s="21">
        <v>3396885</v>
      </c>
      <c r="E898" s="21">
        <v>2412903</v>
      </c>
      <c r="F898" s="22">
        <v>45183</v>
      </c>
      <c r="G898" s="24">
        <v>8845287</v>
      </c>
      <c r="H898" s="24">
        <v>2366588</v>
      </c>
      <c r="I898" s="24">
        <v>9132889</v>
      </c>
      <c r="J898" s="24">
        <v>2422201</v>
      </c>
      <c r="K898" s="19">
        <f t="shared" si="26"/>
        <v>1.66615033344637</v>
      </c>
      <c r="L898" s="19">
        <f t="shared" si="27"/>
        <v>0.00381022266240528</v>
      </c>
    </row>
    <row r="899" spans="1:12">
      <c r="A899" s="20">
        <v>45184</v>
      </c>
      <c r="B899" s="21">
        <v>3217721</v>
      </c>
      <c r="C899" s="21">
        <v>2284463</v>
      </c>
      <c r="D899" s="21">
        <v>3300041</v>
      </c>
      <c r="E899" s="21">
        <v>2340812</v>
      </c>
      <c r="F899" s="22">
        <v>45184</v>
      </c>
      <c r="G899" s="24">
        <v>8479286</v>
      </c>
      <c r="H899" s="24">
        <v>2293477</v>
      </c>
      <c r="I899" s="24">
        <v>8766929</v>
      </c>
      <c r="J899" s="24">
        <v>2350099</v>
      </c>
      <c r="K899" s="19">
        <f t="shared" ref="K899:K962" si="28">(G899-B899)/B899</f>
        <v>1.63518372164647</v>
      </c>
      <c r="L899" s="19">
        <f t="shared" ref="L899:L962" si="29">(H899-C899)/C899</f>
        <v>0.00394578507071465</v>
      </c>
    </row>
    <row r="900" spans="1:12">
      <c r="A900" s="20">
        <v>45185</v>
      </c>
      <c r="B900" s="21">
        <v>2361538</v>
      </c>
      <c r="C900" s="21">
        <v>1727599</v>
      </c>
      <c r="D900" s="21">
        <v>2421451</v>
      </c>
      <c r="E900" s="21">
        <v>1768805</v>
      </c>
      <c r="F900" s="22">
        <v>45185</v>
      </c>
      <c r="G900" s="24">
        <v>5643549</v>
      </c>
      <c r="H900" s="24">
        <v>1734652</v>
      </c>
      <c r="I900" s="24">
        <v>5839180</v>
      </c>
      <c r="J900" s="24">
        <v>1776098</v>
      </c>
      <c r="K900" s="19">
        <f t="shared" si="28"/>
        <v>1.38977691656878</v>
      </c>
      <c r="L900" s="19">
        <f t="shared" si="29"/>
        <v>0.00408254461828237</v>
      </c>
    </row>
    <row r="901" spans="1:12">
      <c r="A901" s="20">
        <v>45186</v>
      </c>
      <c r="B901" s="21">
        <v>1958775</v>
      </c>
      <c r="C901" s="21">
        <v>1462130</v>
      </c>
      <c r="D901" s="21">
        <v>1996965</v>
      </c>
      <c r="E901" s="21">
        <v>1490280</v>
      </c>
      <c r="F901" s="22">
        <v>45186</v>
      </c>
      <c r="G901" s="24">
        <v>4658728</v>
      </c>
      <c r="H901" s="24">
        <v>1467468</v>
      </c>
      <c r="I901" s="24">
        <v>4798518</v>
      </c>
      <c r="J901" s="24">
        <v>1495762</v>
      </c>
      <c r="K901" s="19">
        <f t="shared" si="28"/>
        <v>1.37838853364986</v>
      </c>
      <c r="L901" s="19">
        <f t="shared" si="29"/>
        <v>0.00365083816076546</v>
      </c>
    </row>
    <row r="902" spans="1:12">
      <c r="A902" s="20">
        <v>45187</v>
      </c>
      <c r="B902" s="21">
        <v>3556177</v>
      </c>
      <c r="C902" s="21">
        <v>2522988</v>
      </c>
      <c r="D902" s="21">
        <v>3641745</v>
      </c>
      <c r="E902" s="21">
        <v>2582275</v>
      </c>
      <c r="F902" s="22">
        <v>45187</v>
      </c>
      <c r="G902" s="24">
        <v>9386007</v>
      </c>
      <c r="H902" s="24">
        <v>2532556</v>
      </c>
      <c r="I902" s="24">
        <v>9689809</v>
      </c>
      <c r="J902" s="24">
        <v>2592076</v>
      </c>
      <c r="K902" s="19">
        <f t="shared" si="28"/>
        <v>1.63935315930563</v>
      </c>
      <c r="L902" s="19">
        <f t="shared" si="29"/>
        <v>0.0037923287784167</v>
      </c>
    </row>
    <row r="903" spans="1:12">
      <c r="A903" s="20">
        <v>45188</v>
      </c>
      <c r="B903" s="21">
        <v>3631792</v>
      </c>
      <c r="C903" s="21">
        <v>2582936</v>
      </c>
      <c r="D903" s="21">
        <v>3722416</v>
      </c>
      <c r="E903" s="21">
        <v>2645171</v>
      </c>
      <c r="F903" s="22">
        <v>45188</v>
      </c>
      <c r="G903" s="24">
        <v>9539332</v>
      </c>
      <c r="H903" s="24">
        <v>2593215</v>
      </c>
      <c r="I903" s="24">
        <v>9853459</v>
      </c>
      <c r="J903" s="24">
        <v>2655816</v>
      </c>
      <c r="K903" s="19">
        <f t="shared" si="28"/>
        <v>1.62661848475904</v>
      </c>
      <c r="L903" s="19">
        <f t="shared" si="29"/>
        <v>0.00397957982698758</v>
      </c>
    </row>
    <row r="904" spans="1:12">
      <c r="A904" s="20">
        <v>45189</v>
      </c>
      <c r="B904" s="21">
        <v>3637723</v>
      </c>
      <c r="C904" s="21">
        <v>2588125</v>
      </c>
      <c r="D904" s="21">
        <v>3733981</v>
      </c>
      <c r="E904" s="21">
        <v>2654936</v>
      </c>
      <c r="F904" s="22">
        <v>45189</v>
      </c>
      <c r="G904" s="24">
        <v>9803926</v>
      </c>
      <c r="H904" s="24">
        <v>2598942</v>
      </c>
      <c r="I904" s="24">
        <v>10137688</v>
      </c>
      <c r="J904" s="24">
        <v>2666147</v>
      </c>
      <c r="K904" s="19">
        <f t="shared" si="28"/>
        <v>1.69507216464805</v>
      </c>
      <c r="L904" s="19">
        <f t="shared" si="29"/>
        <v>0.00417947355711181</v>
      </c>
    </row>
    <row r="905" spans="1:12">
      <c r="A905" s="20">
        <v>45190</v>
      </c>
      <c r="B905" s="21">
        <v>3821182</v>
      </c>
      <c r="C905" s="21">
        <v>2756289</v>
      </c>
      <c r="D905" s="21">
        <v>3914765</v>
      </c>
      <c r="E905" s="21">
        <v>2821128</v>
      </c>
      <c r="F905" s="22">
        <v>45190</v>
      </c>
      <c r="G905" s="24">
        <v>10188834</v>
      </c>
      <c r="H905" s="24">
        <v>2768361</v>
      </c>
      <c r="I905" s="24">
        <v>10530226</v>
      </c>
      <c r="J905" s="24">
        <v>2833630</v>
      </c>
      <c r="K905" s="19">
        <f t="shared" si="28"/>
        <v>1.66640898025794</v>
      </c>
      <c r="L905" s="19">
        <f t="shared" si="29"/>
        <v>0.00437980197287004</v>
      </c>
    </row>
    <row r="906" spans="1:12">
      <c r="A906" s="20">
        <v>45191</v>
      </c>
      <c r="B906" s="21">
        <v>3839465</v>
      </c>
      <c r="C906" s="21">
        <v>2771020</v>
      </c>
      <c r="D906" s="21">
        <v>3937595</v>
      </c>
      <c r="E906" s="21">
        <v>2837933</v>
      </c>
      <c r="F906" s="22">
        <v>45191</v>
      </c>
      <c r="G906" s="24">
        <v>10171187</v>
      </c>
      <c r="H906" s="24">
        <v>2782720</v>
      </c>
      <c r="I906" s="24">
        <v>10514187</v>
      </c>
      <c r="J906" s="24">
        <v>2849995</v>
      </c>
      <c r="K906" s="19">
        <f t="shared" si="28"/>
        <v>1.64911569710884</v>
      </c>
      <c r="L906" s="19">
        <f t="shared" si="29"/>
        <v>0.00422227194318338</v>
      </c>
    </row>
    <row r="907" spans="1:12">
      <c r="A907" s="20">
        <v>45192</v>
      </c>
      <c r="B907" s="21">
        <v>3008268</v>
      </c>
      <c r="C907" s="21">
        <v>2220085</v>
      </c>
      <c r="D907" s="21">
        <v>3085886</v>
      </c>
      <c r="E907" s="21">
        <v>2274941</v>
      </c>
      <c r="F907" s="22">
        <v>45192</v>
      </c>
      <c r="G907" s="24">
        <v>7207453</v>
      </c>
      <c r="H907" s="24">
        <v>2228392</v>
      </c>
      <c r="I907" s="24">
        <v>7466437</v>
      </c>
      <c r="J907" s="24">
        <v>2283574</v>
      </c>
      <c r="K907" s="19">
        <f t="shared" si="28"/>
        <v>1.39588128451321</v>
      </c>
      <c r="L907" s="19">
        <f t="shared" si="29"/>
        <v>0.00374174862674177</v>
      </c>
    </row>
    <row r="908" spans="1:12">
      <c r="A908" s="20">
        <v>45193</v>
      </c>
      <c r="B908" s="21">
        <v>2700671</v>
      </c>
      <c r="C908" s="21">
        <v>2042858</v>
      </c>
      <c r="D908" s="21">
        <v>2756902</v>
      </c>
      <c r="E908" s="21">
        <v>2086071</v>
      </c>
      <c r="F908" s="22">
        <v>45193</v>
      </c>
      <c r="G908" s="24">
        <v>6284265</v>
      </c>
      <c r="H908" s="24">
        <v>2049815</v>
      </c>
      <c r="I908" s="24">
        <v>6486372</v>
      </c>
      <c r="J908" s="24">
        <v>2093375</v>
      </c>
      <c r="K908" s="19">
        <f t="shared" si="28"/>
        <v>1.32692727103746</v>
      </c>
      <c r="L908" s="19">
        <f t="shared" si="29"/>
        <v>0.00340552304663369</v>
      </c>
    </row>
    <row r="909" spans="1:12">
      <c r="A909" s="20">
        <v>45194</v>
      </c>
      <c r="B909" s="21">
        <v>4778975</v>
      </c>
      <c r="C909" s="21">
        <v>3477048</v>
      </c>
      <c r="D909" s="21">
        <v>4897791</v>
      </c>
      <c r="E909" s="21">
        <v>3556710</v>
      </c>
      <c r="F909" s="22">
        <v>45194</v>
      </c>
      <c r="G909" s="24">
        <v>12026638</v>
      </c>
      <c r="H909" s="24">
        <v>3488569</v>
      </c>
      <c r="I909" s="24">
        <v>12419656</v>
      </c>
      <c r="J909" s="24">
        <v>3568780</v>
      </c>
      <c r="K909" s="19">
        <f t="shared" si="28"/>
        <v>1.51657269602791</v>
      </c>
      <c r="L909" s="19">
        <f t="shared" si="29"/>
        <v>0.00331344289753837</v>
      </c>
    </row>
    <row r="910" spans="1:12">
      <c r="A910" s="20">
        <v>45195</v>
      </c>
      <c r="B910" s="21">
        <v>5100912</v>
      </c>
      <c r="C910" s="21">
        <v>3714529</v>
      </c>
      <c r="D910" s="21">
        <v>5233430</v>
      </c>
      <c r="E910" s="21">
        <v>3803989</v>
      </c>
      <c r="F910" s="22">
        <v>45195</v>
      </c>
      <c r="G910" s="24">
        <v>12493266</v>
      </c>
      <c r="H910" s="24">
        <v>3727337</v>
      </c>
      <c r="I910" s="24">
        <v>12908331</v>
      </c>
      <c r="J910" s="24">
        <v>3817312</v>
      </c>
      <c r="K910" s="19">
        <f t="shared" si="28"/>
        <v>1.44922202147381</v>
      </c>
      <c r="L910" s="19">
        <f t="shared" si="29"/>
        <v>0.00344808184294698</v>
      </c>
    </row>
    <row r="911" spans="1:12">
      <c r="A911" s="20">
        <v>45196</v>
      </c>
      <c r="B911" s="21">
        <v>4791294</v>
      </c>
      <c r="C911" s="21">
        <v>3446572</v>
      </c>
      <c r="D911" s="21">
        <v>4910507</v>
      </c>
      <c r="E911" s="21">
        <v>3520286</v>
      </c>
      <c r="F911" s="22">
        <v>45196</v>
      </c>
      <c r="G911" s="24">
        <v>11974234</v>
      </c>
      <c r="H911" s="24">
        <v>3459669</v>
      </c>
      <c r="I911" s="24">
        <v>12377334</v>
      </c>
      <c r="J911" s="24">
        <v>3533664</v>
      </c>
      <c r="K911" s="19">
        <f t="shared" si="28"/>
        <v>1.49916494375006</v>
      </c>
      <c r="L911" s="19">
        <f t="shared" si="29"/>
        <v>0.00380000765978485</v>
      </c>
    </row>
    <row r="912" spans="1:12">
      <c r="A912" s="20">
        <v>45197</v>
      </c>
      <c r="B912" s="21">
        <v>3668217</v>
      </c>
      <c r="C912" s="21">
        <v>2618226</v>
      </c>
      <c r="D912" s="21">
        <v>3755390</v>
      </c>
      <c r="E912" s="21">
        <v>2670926</v>
      </c>
      <c r="F912" s="22">
        <v>45197</v>
      </c>
      <c r="G912" s="24">
        <v>5853457</v>
      </c>
      <c r="H912" s="24">
        <v>2624400</v>
      </c>
      <c r="I912" s="24">
        <v>6009858</v>
      </c>
      <c r="J912" s="24">
        <v>2676816</v>
      </c>
      <c r="K912" s="19">
        <f t="shared" si="28"/>
        <v>0.595722663081274</v>
      </c>
      <c r="L912" s="19">
        <f t="shared" si="29"/>
        <v>0.00235808520731213</v>
      </c>
    </row>
    <row r="913" spans="1:12">
      <c r="A913" s="20">
        <v>45198</v>
      </c>
      <c r="B913" s="21">
        <v>1752031</v>
      </c>
      <c r="C913" s="21">
        <v>1253158</v>
      </c>
      <c r="D913" s="21">
        <v>1783343</v>
      </c>
      <c r="E913" s="21">
        <v>1273428</v>
      </c>
      <c r="F913" s="22">
        <v>45198</v>
      </c>
      <c r="G913" s="24">
        <v>2507677</v>
      </c>
      <c r="H913" s="24">
        <v>1255911</v>
      </c>
      <c r="I913" s="24">
        <v>2562681</v>
      </c>
      <c r="J913" s="24">
        <v>1275253</v>
      </c>
      <c r="K913" s="19">
        <f t="shared" si="28"/>
        <v>0.431297163120972</v>
      </c>
      <c r="L913" s="19">
        <f t="shared" si="29"/>
        <v>0.00219684987846704</v>
      </c>
    </row>
    <row r="914" spans="1:12">
      <c r="A914" s="20">
        <v>45199</v>
      </c>
      <c r="B914" s="21">
        <v>1487435</v>
      </c>
      <c r="C914" s="21">
        <v>1121556</v>
      </c>
      <c r="D914" s="21">
        <v>1507056</v>
      </c>
      <c r="E914" s="21">
        <v>1135544</v>
      </c>
      <c r="F914" s="22">
        <v>45199</v>
      </c>
      <c r="G914" s="24">
        <v>2084654</v>
      </c>
      <c r="H914" s="24">
        <v>1123656</v>
      </c>
      <c r="I914" s="24">
        <v>2120793</v>
      </c>
      <c r="J914" s="24">
        <v>1137607</v>
      </c>
      <c r="K914" s="19">
        <f t="shared" si="28"/>
        <v>0.401509309650506</v>
      </c>
      <c r="L914" s="19">
        <f t="shared" si="29"/>
        <v>0.00187239870323016</v>
      </c>
    </row>
    <row r="915" spans="1:12">
      <c r="A915" s="20">
        <v>45200</v>
      </c>
      <c r="B915" s="21">
        <v>1266359</v>
      </c>
      <c r="C915" s="21">
        <v>952887</v>
      </c>
      <c r="D915" s="21">
        <v>1278288</v>
      </c>
      <c r="E915" s="21">
        <v>962205</v>
      </c>
      <c r="F915" s="22">
        <v>45200</v>
      </c>
      <c r="G915" s="24">
        <v>1803355</v>
      </c>
      <c r="H915" s="24">
        <v>954898</v>
      </c>
      <c r="I915" s="24">
        <v>1829013</v>
      </c>
      <c r="J915" s="24">
        <v>964299</v>
      </c>
      <c r="K915" s="19">
        <f t="shared" si="28"/>
        <v>0.424047209361642</v>
      </c>
      <c r="L915" s="19">
        <f t="shared" si="29"/>
        <v>0.00211042862375077</v>
      </c>
    </row>
    <row r="916" spans="1:12">
      <c r="A916" s="20">
        <v>45201</v>
      </c>
      <c r="B916" s="21">
        <v>1457795</v>
      </c>
      <c r="C916" s="21">
        <v>1053928</v>
      </c>
      <c r="D916" s="21">
        <v>1472938</v>
      </c>
      <c r="E916" s="21">
        <v>1064603</v>
      </c>
      <c r="F916" s="22">
        <v>45201</v>
      </c>
      <c r="G916" s="24">
        <v>2071283</v>
      </c>
      <c r="H916" s="24">
        <v>1055930</v>
      </c>
      <c r="I916" s="24">
        <v>2099765</v>
      </c>
      <c r="J916" s="24">
        <v>1066666</v>
      </c>
      <c r="K916" s="19">
        <f t="shared" si="28"/>
        <v>0.420832833148694</v>
      </c>
      <c r="L916" s="19">
        <f t="shared" si="29"/>
        <v>0.00189956050128662</v>
      </c>
    </row>
    <row r="917" spans="1:12">
      <c r="A917" s="20">
        <v>45202</v>
      </c>
      <c r="B917" s="21">
        <v>1658126</v>
      </c>
      <c r="C917" s="21">
        <v>1101608</v>
      </c>
      <c r="D917" s="21">
        <v>1685501</v>
      </c>
      <c r="E917" s="21">
        <v>1116191</v>
      </c>
      <c r="F917" s="22">
        <v>45202</v>
      </c>
      <c r="G917" s="24">
        <v>2353074</v>
      </c>
      <c r="H917" s="24">
        <v>1103865</v>
      </c>
      <c r="I917" s="24">
        <v>2396365</v>
      </c>
      <c r="J917" s="24">
        <v>1118532</v>
      </c>
      <c r="K917" s="19">
        <f t="shared" si="28"/>
        <v>0.419116520698668</v>
      </c>
      <c r="L917" s="19">
        <f t="shared" si="29"/>
        <v>0.00204882317484986</v>
      </c>
    </row>
    <row r="918" spans="1:12">
      <c r="A918" s="20">
        <v>45203</v>
      </c>
      <c r="B918" s="21">
        <v>1936834</v>
      </c>
      <c r="C918" s="21">
        <v>1325535</v>
      </c>
      <c r="D918" s="21">
        <v>1973737</v>
      </c>
      <c r="E918" s="21">
        <v>1347568</v>
      </c>
      <c r="F918" s="22">
        <v>45203</v>
      </c>
      <c r="G918" s="24">
        <v>2787451</v>
      </c>
      <c r="H918" s="24">
        <v>1328181</v>
      </c>
      <c r="I918" s="24">
        <v>2844477</v>
      </c>
      <c r="J918" s="24">
        <v>1350304</v>
      </c>
      <c r="K918" s="19">
        <f t="shared" si="28"/>
        <v>0.439179093303814</v>
      </c>
      <c r="L918" s="19">
        <f t="shared" si="29"/>
        <v>0.00199617512928742</v>
      </c>
    </row>
    <row r="919" spans="1:12">
      <c r="A919" s="20">
        <v>45204</v>
      </c>
      <c r="B919" s="21">
        <v>2018504</v>
      </c>
      <c r="C919" s="21">
        <v>1403591</v>
      </c>
      <c r="D919" s="21">
        <v>2060684</v>
      </c>
      <c r="E919" s="21">
        <v>1428491</v>
      </c>
      <c r="F919" s="22">
        <v>45204</v>
      </c>
      <c r="G919" s="24">
        <v>3034568</v>
      </c>
      <c r="H919" s="24">
        <v>1406293</v>
      </c>
      <c r="I919" s="24">
        <v>3102947</v>
      </c>
      <c r="J919" s="24">
        <v>1431287</v>
      </c>
      <c r="K919" s="19">
        <f t="shared" si="28"/>
        <v>0.5033747765672</v>
      </c>
      <c r="L919" s="19">
        <f t="shared" si="29"/>
        <v>0.00192506221541745</v>
      </c>
    </row>
    <row r="920" spans="1:12">
      <c r="A920" s="20">
        <v>45205</v>
      </c>
      <c r="B920" s="21">
        <v>2241615</v>
      </c>
      <c r="C920" s="21">
        <v>1562016</v>
      </c>
      <c r="D920" s="21">
        <v>2286994</v>
      </c>
      <c r="E920" s="21">
        <v>1587319</v>
      </c>
      <c r="F920" s="22">
        <v>45205</v>
      </c>
      <c r="G920" s="24">
        <v>3534085</v>
      </c>
      <c r="H920" s="24">
        <v>1564942</v>
      </c>
      <c r="I920" s="24">
        <v>3608907</v>
      </c>
      <c r="J920" s="24">
        <v>1590348</v>
      </c>
      <c r="K920" s="19">
        <f t="shared" si="28"/>
        <v>0.576579831951517</v>
      </c>
      <c r="L920" s="19">
        <f t="shared" si="29"/>
        <v>0.00187322024870424</v>
      </c>
    </row>
    <row r="921" spans="1:12">
      <c r="A921" s="20">
        <v>45206</v>
      </c>
      <c r="B921" s="21">
        <v>3124958</v>
      </c>
      <c r="C921" s="21">
        <v>2304123</v>
      </c>
      <c r="D921" s="21">
        <v>3185782</v>
      </c>
      <c r="E921" s="21">
        <v>2347673</v>
      </c>
      <c r="F921" s="22">
        <v>45206</v>
      </c>
      <c r="G921" s="24">
        <v>8780017</v>
      </c>
      <c r="H921" s="24">
        <v>2310806</v>
      </c>
      <c r="I921" s="24">
        <v>9024312</v>
      </c>
      <c r="J921" s="24">
        <v>2354577</v>
      </c>
      <c r="K921" s="19">
        <f t="shared" si="28"/>
        <v>1.80964320160463</v>
      </c>
      <c r="L921" s="19">
        <f t="shared" si="29"/>
        <v>0.0029004527970078</v>
      </c>
    </row>
    <row r="922" spans="1:12">
      <c r="A922" s="20">
        <v>45207</v>
      </c>
      <c r="B922" s="21">
        <v>2871513</v>
      </c>
      <c r="C922" s="21">
        <v>2154425</v>
      </c>
      <c r="D922" s="21">
        <v>2927478</v>
      </c>
      <c r="E922" s="21">
        <v>2196713</v>
      </c>
      <c r="F922" s="22">
        <v>45207</v>
      </c>
      <c r="G922" s="24">
        <v>8190663</v>
      </c>
      <c r="H922" s="24">
        <v>2160751</v>
      </c>
      <c r="I922" s="24">
        <v>8413295</v>
      </c>
      <c r="J922" s="24">
        <v>2203310</v>
      </c>
      <c r="K922" s="19">
        <f t="shared" si="28"/>
        <v>1.85238583283447</v>
      </c>
      <c r="L922" s="19">
        <f t="shared" si="29"/>
        <v>0.00293628230270258</v>
      </c>
    </row>
    <row r="923" spans="1:12">
      <c r="A923" s="20">
        <v>45208</v>
      </c>
      <c r="B923" s="21">
        <v>3367909</v>
      </c>
      <c r="C923" s="21">
        <v>2437801</v>
      </c>
      <c r="D923" s="21">
        <v>3434090</v>
      </c>
      <c r="E923" s="21">
        <v>2483988</v>
      </c>
      <c r="F923" s="22">
        <v>45208</v>
      </c>
      <c r="G923" s="24">
        <v>9685374</v>
      </c>
      <c r="H923" s="24">
        <v>2444703</v>
      </c>
      <c r="I923" s="24">
        <v>9967792</v>
      </c>
      <c r="J923" s="24">
        <v>2491290</v>
      </c>
      <c r="K923" s="19">
        <f t="shared" si="28"/>
        <v>1.87578257013476</v>
      </c>
      <c r="L923" s="19">
        <f t="shared" si="29"/>
        <v>0.00283124012173266</v>
      </c>
    </row>
    <row r="924" spans="1:12">
      <c r="A924" s="20">
        <v>45209</v>
      </c>
      <c r="B924" s="21">
        <v>3427456</v>
      </c>
      <c r="C924" s="21">
        <v>2453837</v>
      </c>
      <c r="D924" s="21">
        <v>3498173</v>
      </c>
      <c r="E924" s="21">
        <v>2502383</v>
      </c>
      <c r="F924" s="22">
        <v>45209</v>
      </c>
      <c r="G924" s="24">
        <v>9637974</v>
      </c>
      <c r="H924" s="24">
        <v>2460702</v>
      </c>
      <c r="I924" s="24">
        <v>9921964</v>
      </c>
      <c r="J924" s="24">
        <v>2509580</v>
      </c>
      <c r="K924" s="19">
        <f t="shared" si="28"/>
        <v>1.81199058427008</v>
      </c>
      <c r="L924" s="19">
        <f t="shared" si="29"/>
        <v>0.00279765933923076</v>
      </c>
    </row>
    <row r="925" spans="1:12">
      <c r="A925" s="20">
        <v>45210</v>
      </c>
      <c r="B925" s="21">
        <v>3422128</v>
      </c>
      <c r="C925" s="21">
        <v>2436895</v>
      </c>
      <c r="D925" s="21">
        <v>3491944</v>
      </c>
      <c r="E925" s="21">
        <v>2484026</v>
      </c>
      <c r="F925" s="22">
        <v>45210</v>
      </c>
      <c r="G925" s="24">
        <v>9506281</v>
      </c>
      <c r="H925" s="24">
        <v>2443932</v>
      </c>
      <c r="I925" s="24">
        <v>9786579</v>
      </c>
      <c r="J925" s="24">
        <v>2491374</v>
      </c>
      <c r="K925" s="19">
        <f t="shared" si="28"/>
        <v>1.77788586516927</v>
      </c>
      <c r="L925" s="19">
        <f t="shared" si="29"/>
        <v>0.00288769109871373</v>
      </c>
    </row>
    <row r="926" spans="1:12">
      <c r="A926" s="20">
        <v>45211</v>
      </c>
      <c r="B926" s="21">
        <v>3362160</v>
      </c>
      <c r="C926" s="21">
        <v>2404073</v>
      </c>
      <c r="D926" s="21">
        <v>3433911</v>
      </c>
      <c r="E926" s="21">
        <v>2451342</v>
      </c>
      <c r="F926" s="22">
        <v>45211</v>
      </c>
      <c r="G926" s="24">
        <v>9264816</v>
      </c>
      <c r="H926" s="24">
        <v>2410921</v>
      </c>
      <c r="I926" s="24">
        <v>9548675</v>
      </c>
      <c r="J926" s="24">
        <v>2458510</v>
      </c>
      <c r="K926" s="19">
        <f t="shared" si="28"/>
        <v>1.75561424798344</v>
      </c>
      <c r="L926" s="19">
        <f t="shared" si="29"/>
        <v>0.00284849919282817</v>
      </c>
    </row>
    <row r="927" spans="1:12">
      <c r="A927" s="20">
        <v>45212</v>
      </c>
      <c r="B927" s="21">
        <v>3283132</v>
      </c>
      <c r="C927" s="21">
        <v>2345247</v>
      </c>
      <c r="D927" s="21">
        <v>3355897</v>
      </c>
      <c r="E927" s="21">
        <v>2394318</v>
      </c>
      <c r="F927" s="22">
        <v>45212</v>
      </c>
      <c r="G927" s="24">
        <v>8926965</v>
      </c>
      <c r="H927" s="24">
        <v>2351953</v>
      </c>
      <c r="I927" s="24">
        <v>9208061</v>
      </c>
      <c r="J927" s="24">
        <v>2401197</v>
      </c>
      <c r="K927" s="19">
        <f t="shared" si="28"/>
        <v>1.71903931977149</v>
      </c>
      <c r="L927" s="19">
        <f t="shared" si="29"/>
        <v>0.00285940031050034</v>
      </c>
    </row>
    <row r="928" spans="1:12">
      <c r="A928" s="20">
        <v>45213</v>
      </c>
      <c r="B928" s="21">
        <v>2304665</v>
      </c>
      <c r="C928" s="21">
        <v>1690473</v>
      </c>
      <c r="D928" s="21">
        <v>2354572</v>
      </c>
      <c r="E928" s="21">
        <v>1724831</v>
      </c>
      <c r="F928" s="22">
        <v>45213</v>
      </c>
      <c r="G928" s="24">
        <v>5846650</v>
      </c>
      <c r="H928" s="24">
        <v>1695172</v>
      </c>
      <c r="I928" s="24">
        <v>6037845</v>
      </c>
      <c r="J928" s="24">
        <v>1729677</v>
      </c>
      <c r="K928" s="19">
        <f t="shared" si="28"/>
        <v>1.53687629221601</v>
      </c>
      <c r="L928" s="19">
        <f t="shared" si="29"/>
        <v>0.00277969538703073</v>
      </c>
    </row>
    <row r="929" spans="1:12">
      <c r="A929" s="20">
        <v>45214</v>
      </c>
      <c r="B929" s="21">
        <v>1876903</v>
      </c>
      <c r="C929" s="21">
        <v>1403224</v>
      </c>
      <c r="D929" s="21">
        <v>1904630</v>
      </c>
      <c r="E929" s="21">
        <v>1423235</v>
      </c>
      <c r="F929" s="22">
        <v>45214</v>
      </c>
      <c r="G929" s="24">
        <v>4688036</v>
      </c>
      <c r="H929" s="24">
        <v>1406955</v>
      </c>
      <c r="I929" s="24">
        <v>4807051</v>
      </c>
      <c r="J929" s="24">
        <v>1427105</v>
      </c>
      <c r="K929" s="19">
        <f t="shared" si="28"/>
        <v>1.49775081610504</v>
      </c>
      <c r="L929" s="19">
        <f t="shared" si="29"/>
        <v>0.00265887698614049</v>
      </c>
    </row>
    <row r="930" spans="1:12">
      <c r="A930" s="20">
        <v>45215</v>
      </c>
      <c r="B930" s="21">
        <v>3293956</v>
      </c>
      <c r="C930" s="21">
        <v>2325190</v>
      </c>
      <c r="D930" s="21">
        <v>3368701</v>
      </c>
      <c r="E930" s="21">
        <v>2375601</v>
      </c>
      <c r="F930" s="22">
        <v>45215</v>
      </c>
      <c r="G930" s="24">
        <v>9134512</v>
      </c>
      <c r="H930" s="24">
        <v>2332075</v>
      </c>
      <c r="I930" s="24">
        <v>9426580</v>
      </c>
      <c r="J930" s="24">
        <v>2382756</v>
      </c>
      <c r="K930" s="19">
        <f t="shared" si="28"/>
        <v>1.7731129377563</v>
      </c>
      <c r="L930" s="19">
        <f t="shared" si="29"/>
        <v>0.00296104834443637</v>
      </c>
    </row>
    <row r="931" spans="1:12">
      <c r="A931" s="20">
        <v>45216</v>
      </c>
      <c r="B931" s="21">
        <v>3239001</v>
      </c>
      <c r="C931" s="21">
        <v>2291356</v>
      </c>
      <c r="D931" s="21">
        <v>3318025</v>
      </c>
      <c r="E931" s="21">
        <v>2345679</v>
      </c>
      <c r="F931" s="22">
        <v>45216</v>
      </c>
      <c r="G931" s="24">
        <v>9027427</v>
      </c>
      <c r="H931" s="24">
        <v>2298500</v>
      </c>
      <c r="I931" s="24">
        <v>9325696</v>
      </c>
      <c r="J931" s="24">
        <v>2353227</v>
      </c>
      <c r="K931" s="19">
        <f t="shared" si="28"/>
        <v>1.78710225776405</v>
      </c>
      <c r="L931" s="19">
        <f t="shared" si="29"/>
        <v>0.00311780447909448</v>
      </c>
    </row>
    <row r="932" spans="1:12">
      <c r="A932" s="20">
        <v>45217</v>
      </c>
      <c r="B932" s="21">
        <v>3294746</v>
      </c>
      <c r="C932" s="21">
        <v>2345046</v>
      </c>
      <c r="D932" s="21">
        <v>3371844</v>
      </c>
      <c r="E932" s="21">
        <v>2397081</v>
      </c>
      <c r="F932" s="22">
        <v>45217</v>
      </c>
      <c r="G932" s="24">
        <v>8985586</v>
      </c>
      <c r="H932" s="24">
        <v>2352097</v>
      </c>
      <c r="I932" s="24">
        <v>9277696</v>
      </c>
      <c r="J932" s="24">
        <v>2403867</v>
      </c>
      <c r="K932" s="19">
        <f t="shared" si="28"/>
        <v>1.72724695621453</v>
      </c>
      <c r="L932" s="19">
        <f t="shared" si="29"/>
        <v>0.00300676404641956</v>
      </c>
    </row>
    <row r="933" spans="1:12">
      <c r="A933" s="20">
        <v>45218</v>
      </c>
      <c r="B933" s="21">
        <v>3323850</v>
      </c>
      <c r="C933" s="21">
        <v>2393910</v>
      </c>
      <c r="D933" s="21">
        <v>3395540</v>
      </c>
      <c r="E933" s="21">
        <v>2442601</v>
      </c>
      <c r="F933" s="22">
        <v>45218</v>
      </c>
      <c r="G933" s="24">
        <v>8980818</v>
      </c>
      <c r="H933" s="24">
        <v>2401039</v>
      </c>
      <c r="I933" s="24">
        <v>9265616</v>
      </c>
      <c r="J933" s="24">
        <v>2450061</v>
      </c>
      <c r="K933" s="19">
        <f t="shared" si="28"/>
        <v>1.70193239767138</v>
      </c>
      <c r="L933" s="19">
        <f t="shared" si="29"/>
        <v>0.00297797327384906</v>
      </c>
    </row>
    <row r="934" spans="1:12">
      <c r="A934" s="20">
        <v>45219</v>
      </c>
      <c r="B934" s="21">
        <v>3292944</v>
      </c>
      <c r="C934" s="21">
        <v>2375179</v>
      </c>
      <c r="D934" s="21">
        <v>3364898</v>
      </c>
      <c r="E934" s="21">
        <v>2423576</v>
      </c>
      <c r="F934" s="22">
        <v>45219</v>
      </c>
      <c r="G934" s="24">
        <v>8737984</v>
      </c>
      <c r="H934" s="24">
        <v>2382324</v>
      </c>
      <c r="I934" s="24">
        <v>9011516</v>
      </c>
      <c r="J934" s="24">
        <v>2431097</v>
      </c>
      <c r="K934" s="19">
        <f t="shared" si="28"/>
        <v>1.65354770685441</v>
      </c>
      <c r="L934" s="19">
        <f t="shared" si="29"/>
        <v>0.00300819432977472</v>
      </c>
    </row>
    <row r="935" spans="1:12">
      <c r="A935" s="20">
        <v>45220</v>
      </c>
      <c r="B935" s="21">
        <v>2313708</v>
      </c>
      <c r="C935" s="21">
        <v>1706445</v>
      </c>
      <c r="D935" s="21">
        <v>2364840</v>
      </c>
      <c r="E935" s="21">
        <v>1742470</v>
      </c>
      <c r="F935" s="22">
        <v>45220</v>
      </c>
      <c r="G935" s="24">
        <v>5829413</v>
      </c>
      <c r="H935" s="24">
        <v>1711325</v>
      </c>
      <c r="I935" s="24">
        <v>6014975</v>
      </c>
      <c r="J935" s="24">
        <v>1747569</v>
      </c>
      <c r="K935" s="19">
        <f t="shared" si="28"/>
        <v>1.51951110511785</v>
      </c>
      <c r="L935" s="19">
        <f t="shared" si="29"/>
        <v>0.00285974643190961</v>
      </c>
    </row>
    <row r="936" spans="1:12">
      <c r="A936" s="20">
        <v>45221</v>
      </c>
      <c r="B936" s="21">
        <v>1864369</v>
      </c>
      <c r="C936" s="21">
        <v>1400909</v>
      </c>
      <c r="D936" s="21">
        <v>1894168</v>
      </c>
      <c r="E936" s="21">
        <v>1422667</v>
      </c>
      <c r="F936" s="22">
        <v>45221</v>
      </c>
      <c r="G936" s="24">
        <v>4666921</v>
      </c>
      <c r="H936" s="24">
        <v>1404741</v>
      </c>
      <c r="I936" s="24">
        <v>4787770</v>
      </c>
      <c r="J936" s="24">
        <v>1426644</v>
      </c>
      <c r="K936" s="19">
        <f t="shared" si="28"/>
        <v>1.50321744246981</v>
      </c>
      <c r="L936" s="19">
        <f t="shared" si="29"/>
        <v>0.00273536682254165</v>
      </c>
    </row>
    <row r="937" spans="1:12">
      <c r="A937" s="20">
        <v>45222</v>
      </c>
      <c r="B937" s="21">
        <v>3172919</v>
      </c>
      <c r="C937" s="21">
        <v>2321979</v>
      </c>
      <c r="D937" s="21">
        <v>3243561</v>
      </c>
      <c r="E937" s="21">
        <v>2371657</v>
      </c>
      <c r="F937" s="22">
        <v>45222</v>
      </c>
      <c r="G937" s="24">
        <v>8993303</v>
      </c>
      <c r="H937" s="24">
        <v>2328946</v>
      </c>
      <c r="I937" s="24">
        <v>9281397</v>
      </c>
      <c r="J937" s="24">
        <v>2378902</v>
      </c>
      <c r="K937" s="19">
        <f t="shared" si="28"/>
        <v>1.83439413360379</v>
      </c>
      <c r="L937" s="19">
        <f t="shared" si="29"/>
        <v>0.00300045779914461</v>
      </c>
    </row>
    <row r="938" spans="1:12">
      <c r="A938" s="20">
        <v>45223</v>
      </c>
      <c r="B938" s="21">
        <v>3352494</v>
      </c>
      <c r="C938" s="21">
        <v>2366380</v>
      </c>
      <c r="D938" s="21">
        <v>3428892</v>
      </c>
      <c r="E938" s="21">
        <v>2417559</v>
      </c>
      <c r="F938" s="22">
        <v>45223</v>
      </c>
      <c r="G938" s="24">
        <v>9235561</v>
      </c>
      <c r="H938" s="24">
        <v>2373467</v>
      </c>
      <c r="I938" s="24">
        <v>9532223</v>
      </c>
      <c r="J938" s="24">
        <v>2424977</v>
      </c>
      <c r="K938" s="19">
        <f t="shared" si="28"/>
        <v>1.75483296912686</v>
      </c>
      <c r="L938" s="19">
        <f t="shared" si="29"/>
        <v>0.00299486980113084</v>
      </c>
    </row>
    <row r="939" spans="1:12">
      <c r="A939" s="20">
        <v>45224</v>
      </c>
      <c r="B939" s="21">
        <v>3384239</v>
      </c>
      <c r="C939" s="21">
        <v>2417108</v>
      </c>
      <c r="D939" s="21">
        <v>3461574</v>
      </c>
      <c r="E939" s="21">
        <v>2470352</v>
      </c>
      <c r="F939" s="22">
        <v>45224</v>
      </c>
      <c r="G939" s="24">
        <v>9206993</v>
      </c>
      <c r="H939" s="24">
        <v>2424287</v>
      </c>
      <c r="I939" s="24">
        <v>9499828</v>
      </c>
      <c r="J939" s="24">
        <v>2477892</v>
      </c>
      <c r="K939" s="19">
        <f t="shared" si="28"/>
        <v>1.72055046939652</v>
      </c>
      <c r="L939" s="19">
        <f t="shared" si="29"/>
        <v>0.00297007829190917</v>
      </c>
    </row>
    <row r="940" spans="1:12">
      <c r="A940" s="20">
        <v>45225</v>
      </c>
      <c r="B940" s="21">
        <v>3377410</v>
      </c>
      <c r="C940" s="21">
        <v>2429285</v>
      </c>
      <c r="D940" s="21">
        <v>3453494</v>
      </c>
      <c r="E940" s="21">
        <v>2481226</v>
      </c>
      <c r="F940" s="22">
        <v>45225</v>
      </c>
      <c r="G940" s="24">
        <v>9157122</v>
      </c>
      <c r="H940" s="24">
        <v>2436604</v>
      </c>
      <c r="I940" s="24">
        <v>9447477</v>
      </c>
      <c r="J940" s="24">
        <v>2488902</v>
      </c>
      <c r="K940" s="19">
        <f t="shared" si="28"/>
        <v>1.71128527481117</v>
      </c>
      <c r="L940" s="19">
        <f t="shared" si="29"/>
        <v>0.00301282064475761</v>
      </c>
    </row>
    <row r="941" spans="1:12">
      <c r="A941" s="20">
        <v>45226</v>
      </c>
      <c r="B941" s="21">
        <v>3289358</v>
      </c>
      <c r="C941" s="21">
        <v>2357034</v>
      </c>
      <c r="D941" s="21">
        <v>3368530</v>
      </c>
      <c r="E941" s="21">
        <v>2408244</v>
      </c>
      <c r="F941" s="22">
        <v>45226</v>
      </c>
      <c r="G941" s="24">
        <v>8813598</v>
      </c>
      <c r="H941" s="24">
        <v>2364340</v>
      </c>
      <c r="I941" s="24">
        <v>9102210</v>
      </c>
      <c r="J941" s="24">
        <v>2415893</v>
      </c>
      <c r="K941" s="19">
        <f t="shared" si="28"/>
        <v>1.67942802212468</v>
      </c>
      <c r="L941" s="19">
        <f t="shared" si="29"/>
        <v>0.00309965829937116</v>
      </c>
    </row>
    <row r="942" spans="1:12">
      <c r="A942" s="20">
        <v>45227</v>
      </c>
      <c r="B942" s="21">
        <v>2299476</v>
      </c>
      <c r="C942" s="21">
        <v>1679956</v>
      </c>
      <c r="D942" s="21">
        <v>2349181</v>
      </c>
      <c r="E942" s="21">
        <v>1714652</v>
      </c>
      <c r="F942" s="22">
        <v>45227</v>
      </c>
      <c r="G942" s="24">
        <v>5745199</v>
      </c>
      <c r="H942" s="24">
        <v>1684923</v>
      </c>
      <c r="I942" s="24">
        <v>5928639</v>
      </c>
      <c r="J942" s="24">
        <v>1719808</v>
      </c>
      <c r="K942" s="19">
        <f t="shared" si="28"/>
        <v>1.49848182803387</v>
      </c>
      <c r="L942" s="19">
        <f t="shared" si="29"/>
        <v>0.00295662505446571</v>
      </c>
    </row>
    <row r="943" spans="1:12">
      <c r="A943" s="20">
        <v>45228</v>
      </c>
      <c r="B943" s="21">
        <v>1841732</v>
      </c>
      <c r="C943" s="21">
        <v>1368412</v>
      </c>
      <c r="D943" s="21">
        <v>1871578</v>
      </c>
      <c r="E943" s="21">
        <v>1390406</v>
      </c>
      <c r="F943" s="22">
        <v>45228</v>
      </c>
      <c r="G943" s="24">
        <v>4489785</v>
      </c>
      <c r="H943" s="24">
        <v>1371835</v>
      </c>
      <c r="I943" s="24">
        <v>4606827</v>
      </c>
      <c r="J943" s="24">
        <v>1393840</v>
      </c>
      <c r="K943" s="19">
        <f t="shared" si="28"/>
        <v>1.43780582625485</v>
      </c>
      <c r="L943" s="19">
        <f t="shared" si="29"/>
        <v>0.00250143962490829</v>
      </c>
    </row>
    <row r="944" spans="1:12">
      <c r="A944" s="20">
        <v>45229</v>
      </c>
      <c r="B944" s="21">
        <v>3187688</v>
      </c>
      <c r="C944" s="21">
        <v>2248365</v>
      </c>
      <c r="D944" s="21">
        <v>3261155</v>
      </c>
      <c r="E944" s="21">
        <v>2296939</v>
      </c>
      <c r="F944" s="22">
        <v>45229</v>
      </c>
      <c r="G944" s="24">
        <v>8557979</v>
      </c>
      <c r="H944" s="24">
        <v>2254072</v>
      </c>
      <c r="I944" s="24">
        <v>8839017</v>
      </c>
      <c r="J944" s="24">
        <v>2302834</v>
      </c>
      <c r="K944" s="19">
        <f t="shared" si="28"/>
        <v>1.68469781233295</v>
      </c>
      <c r="L944" s="19">
        <f t="shared" si="29"/>
        <v>0.00253828893440344</v>
      </c>
    </row>
    <row r="945" spans="1:12">
      <c r="A945" s="20">
        <v>45230</v>
      </c>
      <c r="B945" s="21">
        <v>3130796</v>
      </c>
      <c r="C945" s="21">
        <v>2206134</v>
      </c>
      <c r="D945" s="21">
        <v>3206820</v>
      </c>
      <c r="E945" s="21">
        <v>2256181</v>
      </c>
      <c r="F945" s="22">
        <v>45230</v>
      </c>
      <c r="G945" s="24">
        <v>7421122</v>
      </c>
      <c r="H945" s="24">
        <v>2211779</v>
      </c>
      <c r="I945" s="24">
        <v>7652558</v>
      </c>
      <c r="J945" s="24">
        <v>2262094</v>
      </c>
      <c r="K945" s="19">
        <f t="shared" si="28"/>
        <v>1.37036268092843</v>
      </c>
      <c r="L945" s="19">
        <f t="shared" si="29"/>
        <v>0.00255877476164186</v>
      </c>
    </row>
    <row r="946" spans="1:12">
      <c r="A946" s="20">
        <v>45231</v>
      </c>
      <c r="B946" s="21">
        <v>4801107</v>
      </c>
      <c r="C946" s="21">
        <v>3594620</v>
      </c>
      <c r="D946" s="21">
        <v>4881160</v>
      </c>
      <c r="E946" s="21">
        <v>3648633</v>
      </c>
      <c r="F946" s="22">
        <v>45231</v>
      </c>
      <c r="G946" s="24">
        <v>7595390</v>
      </c>
      <c r="H946" s="24">
        <v>3600353</v>
      </c>
      <c r="I946" s="24">
        <v>7738585</v>
      </c>
      <c r="J946" s="24">
        <v>3654596</v>
      </c>
      <c r="K946" s="19">
        <f t="shared" si="28"/>
        <v>0.582008066056432</v>
      </c>
      <c r="L946" s="19">
        <f t="shared" si="29"/>
        <v>0.00159488346473341</v>
      </c>
    </row>
    <row r="947" spans="1:12">
      <c r="A947" s="20">
        <v>45232</v>
      </c>
      <c r="B947" s="21">
        <v>4147766</v>
      </c>
      <c r="C947" s="21">
        <v>3078028</v>
      </c>
      <c r="D947" s="21">
        <v>4226985</v>
      </c>
      <c r="E947" s="21">
        <v>3130465</v>
      </c>
      <c r="F947" s="22">
        <v>45232</v>
      </c>
      <c r="G947" s="24">
        <v>6995614</v>
      </c>
      <c r="H947" s="24">
        <v>3084428</v>
      </c>
      <c r="I947" s="24">
        <v>7141468</v>
      </c>
      <c r="J947" s="24">
        <v>3137024</v>
      </c>
      <c r="K947" s="19">
        <f t="shared" si="28"/>
        <v>0.686598038558588</v>
      </c>
      <c r="L947" s="19">
        <f t="shared" si="29"/>
        <v>0.00207925334012556</v>
      </c>
    </row>
    <row r="948" spans="1:12">
      <c r="A948" s="20">
        <v>45233</v>
      </c>
      <c r="B948" s="21">
        <v>3707423</v>
      </c>
      <c r="C948" s="21">
        <v>2721280</v>
      </c>
      <c r="D948" s="21">
        <v>3782378</v>
      </c>
      <c r="E948" s="21">
        <v>2772397</v>
      </c>
      <c r="F948" s="22">
        <v>45233</v>
      </c>
      <c r="G948" s="24">
        <v>6280304</v>
      </c>
      <c r="H948" s="24">
        <v>2727143</v>
      </c>
      <c r="I948" s="24">
        <v>6420100</v>
      </c>
      <c r="J948" s="24">
        <v>2778489</v>
      </c>
      <c r="K948" s="19">
        <f t="shared" si="28"/>
        <v>0.693980967372755</v>
      </c>
      <c r="L948" s="19">
        <f t="shared" si="29"/>
        <v>0.00215450082314205</v>
      </c>
    </row>
    <row r="949" spans="1:12">
      <c r="A949" s="20">
        <v>45234</v>
      </c>
      <c r="B949" s="21">
        <v>2683571</v>
      </c>
      <c r="C949" s="21">
        <v>1998540</v>
      </c>
      <c r="D949" s="21">
        <v>2737390</v>
      </c>
      <c r="E949" s="21">
        <v>2037268</v>
      </c>
      <c r="F949" s="22">
        <v>45234</v>
      </c>
      <c r="G949" s="24">
        <v>4225957</v>
      </c>
      <c r="H949" s="24">
        <v>2002323</v>
      </c>
      <c r="I949" s="24">
        <v>4320358</v>
      </c>
      <c r="J949" s="24">
        <v>2041261</v>
      </c>
      <c r="K949" s="19">
        <f t="shared" si="28"/>
        <v>0.574751329478519</v>
      </c>
      <c r="L949" s="19">
        <f t="shared" si="29"/>
        <v>0.00189288180371671</v>
      </c>
    </row>
    <row r="950" spans="1:12">
      <c r="A950" s="20">
        <v>45235</v>
      </c>
      <c r="B950" s="21">
        <v>2051803</v>
      </c>
      <c r="C950" s="21">
        <v>1519419</v>
      </c>
      <c r="D950" s="21">
        <v>2080927</v>
      </c>
      <c r="E950" s="21">
        <v>1540451</v>
      </c>
      <c r="F950" s="22">
        <v>45235</v>
      </c>
      <c r="G950" s="24">
        <v>5086240</v>
      </c>
      <c r="H950" s="24">
        <v>1523063</v>
      </c>
      <c r="I950" s="24">
        <v>5208690</v>
      </c>
      <c r="J950" s="24">
        <v>1544227</v>
      </c>
      <c r="K950" s="19">
        <f t="shared" si="28"/>
        <v>1.47891244919712</v>
      </c>
      <c r="L950" s="19">
        <f t="shared" si="29"/>
        <v>0.00239828513398872</v>
      </c>
    </row>
    <row r="951" spans="1:12">
      <c r="A951" s="20">
        <v>45236</v>
      </c>
      <c r="B951" s="21">
        <v>3365894</v>
      </c>
      <c r="C951" s="21">
        <v>2399117</v>
      </c>
      <c r="D951" s="21">
        <v>3440238</v>
      </c>
      <c r="E951" s="21">
        <v>2448716</v>
      </c>
      <c r="F951" s="22">
        <v>45236</v>
      </c>
      <c r="G951" s="24">
        <v>9496944</v>
      </c>
      <c r="H951" s="24">
        <v>2405869</v>
      </c>
      <c r="I951" s="24">
        <v>9794540</v>
      </c>
      <c r="J951" s="24">
        <v>2455746</v>
      </c>
      <c r="K951" s="19">
        <f t="shared" si="28"/>
        <v>1.82152200871448</v>
      </c>
      <c r="L951" s="19">
        <f t="shared" si="29"/>
        <v>0.00281436878651604</v>
      </c>
    </row>
    <row r="952" spans="1:12">
      <c r="A952" s="20">
        <v>45237</v>
      </c>
      <c r="B952" s="21">
        <v>3364449</v>
      </c>
      <c r="C952" s="21">
        <v>2388415</v>
      </c>
      <c r="D952" s="21">
        <v>3442552</v>
      </c>
      <c r="E952" s="21">
        <v>2441919</v>
      </c>
      <c r="F952" s="22">
        <v>45237</v>
      </c>
      <c r="G952" s="24">
        <v>9522051</v>
      </c>
      <c r="H952" s="24">
        <v>2395314</v>
      </c>
      <c r="I952" s="24">
        <v>9824473</v>
      </c>
      <c r="J952" s="24">
        <v>2449161</v>
      </c>
      <c r="K952" s="19">
        <f t="shared" si="28"/>
        <v>1.8301962669073</v>
      </c>
      <c r="L952" s="19">
        <f t="shared" si="29"/>
        <v>0.00288852649141795</v>
      </c>
    </row>
    <row r="953" spans="1:12">
      <c r="A953" s="20">
        <v>45238</v>
      </c>
      <c r="B953" s="21">
        <v>3519000</v>
      </c>
      <c r="C953" s="21">
        <v>2523632</v>
      </c>
      <c r="D953" s="21">
        <v>3595037</v>
      </c>
      <c r="E953" s="21">
        <v>2575545</v>
      </c>
      <c r="F953" s="22">
        <v>45238</v>
      </c>
      <c r="G953" s="24">
        <v>9405795</v>
      </c>
      <c r="H953" s="24">
        <v>2530128</v>
      </c>
      <c r="I953" s="24">
        <v>9697733</v>
      </c>
      <c r="J953" s="24">
        <v>2582302</v>
      </c>
      <c r="K953" s="19">
        <f t="shared" si="28"/>
        <v>1.67286018755328</v>
      </c>
      <c r="L953" s="19">
        <f t="shared" si="29"/>
        <v>0.00257406785141415</v>
      </c>
    </row>
    <row r="954" spans="1:12">
      <c r="A954" s="20">
        <v>45239</v>
      </c>
      <c r="B954" s="21">
        <v>3386338</v>
      </c>
      <c r="C954" s="21">
        <v>2449970</v>
      </c>
      <c r="D954" s="21">
        <v>3460443</v>
      </c>
      <c r="E954" s="21">
        <v>2500191</v>
      </c>
      <c r="F954" s="22">
        <v>45239</v>
      </c>
      <c r="G954" s="24">
        <v>9275756</v>
      </c>
      <c r="H954" s="24">
        <v>2456845</v>
      </c>
      <c r="I954" s="24">
        <v>9565208</v>
      </c>
      <c r="J954" s="24">
        <v>2507337</v>
      </c>
      <c r="K954" s="19">
        <f t="shared" si="28"/>
        <v>1.73917015962376</v>
      </c>
      <c r="L954" s="19">
        <f t="shared" si="29"/>
        <v>0.00280615681008339</v>
      </c>
    </row>
    <row r="955" spans="1:12">
      <c r="A955" s="20">
        <v>45240</v>
      </c>
      <c r="B955" s="21">
        <v>3282546</v>
      </c>
      <c r="C955" s="21">
        <v>2389031</v>
      </c>
      <c r="D955" s="21">
        <v>3361370</v>
      </c>
      <c r="E955" s="21">
        <v>2442115</v>
      </c>
      <c r="F955" s="22">
        <v>45240</v>
      </c>
      <c r="G955" s="24">
        <v>5770194</v>
      </c>
      <c r="H955" s="24">
        <v>2394246</v>
      </c>
      <c r="I955" s="24">
        <v>5914006</v>
      </c>
      <c r="J955" s="24">
        <v>2447597</v>
      </c>
      <c r="K955" s="19">
        <f t="shared" si="28"/>
        <v>0.757841017307907</v>
      </c>
      <c r="L955" s="19">
        <f t="shared" si="29"/>
        <v>0.00218289339903919</v>
      </c>
    </row>
    <row r="956" spans="1:12">
      <c r="A956" s="20">
        <v>45241</v>
      </c>
      <c r="B956" s="21">
        <v>3415497</v>
      </c>
      <c r="C956" s="21">
        <v>2626720</v>
      </c>
      <c r="D956" s="21">
        <v>3481015</v>
      </c>
      <c r="E956" s="21">
        <v>2671147</v>
      </c>
      <c r="F956" s="22">
        <v>45241</v>
      </c>
      <c r="G956" s="24">
        <v>5235884</v>
      </c>
      <c r="H956" s="24">
        <v>2631269</v>
      </c>
      <c r="I956" s="24">
        <v>5344649</v>
      </c>
      <c r="J956" s="24">
        <v>2675913</v>
      </c>
      <c r="K956" s="19">
        <f t="shared" si="28"/>
        <v>0.532978655814952</v>
      </c>
      <c r="L956" s="19">
        <f t="shared" si="29"/>
        <v>0.00173181762806847</v>
      </c>
    </row>
    <row r="957" spans="1:12">
      <c r="A957" s="20">
        <v>45242</v>
      </c>
      <c r="B957" s="21">
        <v>2609548</v>
      </c>
      <c r="C957" s="21">
        <v>2043355</v>
      </c>
      <c r="D957" s="21">
        <v>2645113</v>
      </c>
      <c r="E957" s="21">
        <v>2070116</v>
      </c>
      <c r="F957" s="22">
        <v>45242</v>
      </c>
      <c r="G957" s="24">
        <v>4064295</v>
      </c>
      <c r="H957" s="24">
        <v>2047063</v>
      </c>
      <c r="I957" s="24">
        <v>4129683</v>
      </c>
      <c r="J957" s="24">
        <v>2073975</v>
      </c>
      <c r="K957" s="19">
        <f t="shared" si="28"/>
        <v>0.557470872350307</v>
      </c>
      <c r="L957" s="19">
        <f t="shared" si="29"/>
        <v>0.00181466265039604</v>
      </c>
    </row>
    <row r="958" spans="1:12">
      <c r="A958" s="20">
        <v>45243</v>
      </c>
      <c r="B958" s="21">
        <v>3445377</v>
      </c>
      <c r="C958" s="21">
        <v>2474763</v>
      </c>
      <c r="D958" s="21">
        <v>3523323</v>
      </c>
      <c r="E958" s="21">
        <v>2528637</v>
      </c>
      <c r="F958" s="22">
        <v>45243</v>
      </c>
      <c r="G958" s="24">
        <v>6211570</v>
      </c>
      <c r="H958" s="24">
        <v>2480254</v>
      </c>
      <c r="I958" s="24">
        <v>6360087</v>
      </c>
      <c r="J958" s="24">
        <v>2534390</v>
      </c>
      <c r="K958" s="19">
        <f t="shared" si="28"/>
        <v>0.802870919495893</v>
      </c>
      <c r="L958" s="19">
        <f t="shared" si="29"/>
        <v>0.00221879832533459</v>
      </c>
    </row>
    <row r="959" spans="1:12">
      <c r="A959" s="20">
        <v>45244</v>
      </c>
      <c r="B959" s="21">
        <v>3336669</v>
      </c>
      <c r="C959" s="21">
        <v>2386182</v>
      </c>
      <c r="D959" s="21">
        <v>3420125</v>
      </c>
      <c r="E959" s="21">
        <v>2444169</v>
      </c>
      <c r="F959" s="22">
        <v>45244</v>
      </c>
      <c r="G959" s="24">
        <v>6018471</v>
      </c>
      <c r="H959" s="24">
        <v>2391550</v>
      </c>
      <c r="I959" s="24">
        <v>6170026</v>
      </c>
      <c r="J959" s="24">
        <v>2449783</v>
      </c>
      <c r="K959" s="19">
        <f t="shared" si="28"/>
        <v>0.803736301083506</v>
      </c>
      <c r="L959" s="19">
        <f t="shared" si="29"/>
        <v>0.0022496188471793</v>
      </c>
    </row>
    <row r="960" spans="1:12">
      <c r="A960" s="20">
        <v>45245</v>
      </c>
      <c r="B960" s="21">
        <v>3333729</v>
      </c>
      <c r="C960" s="21">
        <v>2384400</v>
      </c>
      <c r="D960" s="21">
        <v>3414680</v>
      </c>
      <c r="E960" s="21">
        <v>2440283</v>
      </c>
      <c r="F960" s="22">
        <v>45245</v>
      </c>
      <c r="G960" s="24">
        <v>9214398</v>
      </c>
      <c r="H960" s="24">
        <v>2391429</v>
      </c>
      <c r="I960" s="24">
        <v>9521837</v>
      </c>
      <c r="J960" s="24">
        <v>2447609</v>
      </c>
      <c r="K960" s="19">
        <f t="shared" si="28"/>
        <v>1.763991314231</v>
      </c>
      <c r="L960" s="19">
        <f t="shared" si="29"/>
        <v>0.00294791142425767</v>
      </c>
    </row>
    <row r="961" spans="1:12">
      <c r="A961" s="20">
        <v>45246</v>
      </c>
      <c r="B961" s="21">
        <v>3278656</v>
      </c>
      <c r="C961" s="21">
        <v>2365799</v>
      </c>
      <c r="D961" s="21">
        <v>3354665</v>
      </c>
      <c r="E961" s="21">
        <v>2416939</v>
      </c>
      <c r="F961" s="22">
        <v>45246</v>
      </c>
      <c r="G961" s="24">
        <v>8991654</v>
      </c>
      <c r="H961" s="24">
        <v>2373245</v>
      </c>
      <c r="I961" s="24">
        <v>9283320</v>
      </c>
      <c r="J961" s="24">
        <v>2424712</v>
      </c>
      <c r="K961" s="19">
        <f t="shared" si="28"/>
        <v>1.74248167541822</v>
      </c>
      <c r="L961" s="19">
        <f t="shared" si="29"/>
        <v>0.00314735106405912</v>
      </c>
    </row>
    <row r="962" spans="1:12">
      <c r="A962" s="20">
        <v>45247</v>
      </c>
      <c r="B962" s="21">
        <v>3196045</v>
      </c>
      <c r="C962" s="21">
        <v>2303906</v>
      </c>
      <c r="D962" s="21">
        <v>3272271</v>
      </c>
      <c r="E962" s="21">
        <v>2354535</v>
      </c>
      <c r="F962" s="22">
        <v>45247</v>
      </c>
      <c r="G962" s="24">
        <v>8641389</v>
      </c>
      <c r="H962" s="24">
        <v>2310938</v>
      </c>
      <c r="I962" s="24">
        <v>8925295</v>
      </c>
      <c r="J962" s="24">
        <v>2361873</v>
      </c>
      <c r="K962" s="19">
        <f t="shared" si="28"/>
        <v>1.70377576035381</v>
      </c>
      <c r="L962" s="19">
        <f t="shared" si="29"/>
        <v>0.00305220785917481</v>
      </c>
    </row>
    <row r="963" spans="1:12">
      <c r="A963" s="20">
        <v>45248</v>
      </c>
      <c r="B963" s="21">
        <v>2201590</v>
      </c>
      <c r="C963" s="21">
        <v>1615803</v>
      </c>
      <c r="D963" s="21">
        <v>2254323</v>
      </c>
      <c r="E963" s="21">
        <v>1651893</v>
      </c>
      <c r="F963" s="22">
        <v>45248</v>
      </c>
      <c r="G963" s="24">
        <v>5621770</v>
      </c>
      <c r="H963" s="24">
        <v>1620556</v>
      </c>
      <c r="I963" s="24">
        <v>5811958</v>
      </c>
      <c r="J963" s="24">
        <v>1656819</v>
      </c>
      <c r="K963" s="19">
        <f t="shared" ref="K963:K1026" si="30">(G963-B963)/B963</f>
        <v>1.55350451264768</v>
      </c>
      <c r="L963" s="19">
        <f t="shared" ref="L963:L1026" si="31">(H963-C963)/C963</f>
        <v>0.00294157146632356</v>
      </c>
    </row>
    <row r="964" spans="1:12">
      <c r="A964" s="20">
        <v>45249</v>
      </c>
      <c r="B964" s="21">
        <v>1772333</v>
      </c>
      <c r="C964" s="21">
        <v>1329152</v>
      </c>
      <c r="D964" s="21">
        <v>1803644</v>
      </c>
      <c r="E964" s="21">
        <v>1352062</v>
      </c>
      <c r="F964" s="22">
        <v>45249</v>
      </c>
      <c r="G964" s="24">
        <v>4563236</v>
      </c>
      <c r="H964" s="24">
        <v>1332921</v>
      </c>
      <c r="I964" s="24">
        <v>4690262</v>
      </c>
      <c r="J964" s="24">
        <v>1356000</v>
      </c>
      <c r="K964" s="19">
        <f t="shared" si="30"/>
        <v>1.57470576917543</v>
      </c>
      <c r="L964" s="19">
        <f t="shared" si="31"/>
        <v>0.00283564257511556</v>
      </c>
    </row>
    <row r="965" spans="1:12">
      <c r="A965" s="20">
        <v>45250</v>
      </c>
      <c r="B965" s="21">
        <v>3196035</v>
      </c>
      <c r="C965" s="21">
        <v>2273844</v>
      </c>
      <c r="D965" s="21">
        <v>3273401</v>
      </c>
      <c r="E965" s="21">
        <v>2325614</v>
      </c>
      <c r="F965" s="22">
        <v>45250</v>
      </c>
      <c r="G965" s="24">
        <v>8946590</v>
      </c>
      <c r="H965" s="24">
        <v>2280596</v>
      </c>
      <c r="I965" s="24">
        <v>9251354</v>
      </c>
      <c r="J965" s="24">
        <v>2332659</v>
      </c>
      <c r="K965" s="19">
        <f t="shared" si="30"/>
        <v>1.79927785521748</v>
      </c>
      <c r="L965" s="19">
        <f t="shared" si="31"/>
        <v>0.00296942094532431</v>
      </c>
    </row>
    <row r="966" spans="1:12">
      <c r="A966" s="20">
        <v>45251</v>
      </c>
      <c r="B966" s="21">
        <v>3178098</v>
      </c>
      <c r="C966" s="21">
        <v>2256649</v>
      </c>
      <c r="D966" s="21">
        <v>3256644</v>
      </c>
      <c r="E966" s="21">
        <v>2309399</v>
      </c>
      <c r="F966" s="22">
        <v>45251</v>
      </c>
      <c r="G966" s="24">
        <v>8909940</v>
      </c>
      <c r="H966" s="24">
        <v>2263758</v>
      </c>
      <c r="I966" s="24">
        <v>9211970</v>
      </c>
      <c r="J966" s="24">
        <v>2316912</v>
      </c>
      <c r="K966" s="19">
        <f t="shared" si="30"/>
        <v>1.80354476167821</v>
      </c>
      <c r="L966" s="19">
        <f t="shared" si="31"/>
        <v>0.00315024622792468</v>
      </c>
    </row>
    <row r="967" spans="1:12">
      <c r="A967" s="20">
        <v>45252</v>
      </c>
      <c r="B967" s="21">
        <v>3228600</v>
      </c>
      <c r="C967" s="21">
        <v>2318931</v>
      </c>
      <c r="D967" s="21">
        <v>3305494</v>
      </c>
      <c r="E967" s="21">
        <v>2369832</v>
      </c>
      <c r="F967" s="22">
        <v>45252</v>
      </c>
      <c r="G967" s="24">
        <v>8871287</v>
      </c>
      <c r="H967" s="24">
        <v>2325627</v>
      </c>
      <c r="I967" s="24">
        <v>9167940</v>
      </c>
      <c r="J967" s="24">
        <v>2376820</v>
      </c>
      <c r="K967" s="19">
        <f t="shared" si="30"/>
        <v>1.74771944496066</v>
      </c>
      <c r="L967" s="19">
        <f t="shared" si="31"/>
        <v>0.00288753740408835</v>
      </c>
    </row>
    <row r="968" spans="1:12">
      <c r="A968" s="20">
        <v>45253</v>
      </c>
      <c r="B968" s="21">
        <v>3240129</v>
      </c>
      <c r="C968" s="21">
        <v>2335730</v>
      </c>
      <c r="D968" s="21">
        <v>3315066</v>
      </c>
      <c r="E968" s="21">
        <v>2386528</v>
      </c>
      <c r="F968" s="22">
        <v>45253</v>
      </c>
      <c r="G968" s="24">
        <v>8808350</v>
      </c>
      <c r="H968" s="24">
        <v>2342645</v>
      </c>
      <c r="I968" s="24">
        <v>9108154</v>
      </c>
      <c r="J968" s="24">
        <v>2393751</v>
      </c>
      <c r="K968" s="19">
        <f t="shared" si="30"/>
        <v>1.71851830590696</v>
      </c>
      <c r="L968" s="19">
        <f t="shared" si="31"/>
        <v>0.00296053054077312</v>
      </c>
    </row>
    <row r="969" spans="1:12">
      <c r="A969" s="20">
        <v>45254</v>
      </c>
      <c r="B969" s="21">
        <v>3146999</v>
      </c>
      <c r="C969" s="21">
        <v>2265322</v>
      </c>
      <c r="D969" s="21">
        <v>3223463</v>
      </c>
      <c r="E969" s="21">
        <v>2316050</v>
      </c>
      <c r="F969" s="22">
        <v>45254</v>
      </c>
      <c r="G969" s="24">
        <v>8568756</v>
      </c>
      <c r="H969" s="24">
        <v>2272018</v>
      </c>
      <c r="I969" s="24">
        <v>8862332</v>
      </c>
      <c r="J969" s="24">
        <v>2323091</v>
      </c>
      <c r="K969" s="19">
        <f t="shared" si="30"/>
        <v>1.72283403966763</v>
      </c>
      <c r="L969" s="19">
        <f t="shared" si="31"/>
        <v>0.0029558711741642</v>
      </c>
    </row>
    <row r="970" spans="1:12">
      <c r="A970" s="20">
        <v>45255</v>
      </c>
      <c r="B970" s="21">
        <v>2231774</v>
      </c>
      <c r="C970" s="21">
        <v>1627414</v>
      </c>
      <c r="D970" s="21">
        <v>2284838</v>
      </c>
      <c r="E970" s="21">
        <v>1663941</v>
      </c>
      <c r="F970" s="22">
        <v>45255</v>
      </c>
      <c r="G970" s="24">
        <v>5651794</v>
      </c>
      <c r="H970" s="24">
        <v>1632016</v>
      </c>
      <c r="I970" s="24">
        <v>5851548</v>
      </c>
      <c r="J970" s="24">
        <v>1668713</v>
      </c>
      <c r="K970" s="19">
        <f t="shared" si="30"/>
        <v>1.532422189702</v>
      </c>
      <c r="L970" s="19">
        <f t="shared" si="31"/>
        <v>0.00282779919553353</v>
      </c>
    </row>
    <row r="971" spans="1:12">
      <c r="A971" s="20">
        <v>45256</v>
      </c>
      <c r="B971" s="21">
        <v>1777300</v>
      </c>
      <c r="C971" s="21">
        <v>1327890</v>
      </c>
      <c r="D971" s="21">
        <v>1808315</v>
      </c>
      <c r="E971" s="21">
        <v>1350052</v>
      </c>
      <c r="F971" s="22">
        <v>45256</v>
      </c>
      <c r="G971" s="24">
        <v>4500341</v>
      </c>
      <c r="H971" s="24">
        <v>1331503</v>
      </c>
      <c r="I971" s="24">
        <v>4632004</v>
      </c>
      <c r="J971" s="24">
        <v>1353800</v>
      </c>
      <c r="K971" s="19">
        <f t="shared" si="30"/>
        <v>1.5321223203736</v>
      </c>
      <c r="L971" s="19">
        <f t="shared" si="31"/>
        <v>0.00272085790238649</v>
      </c>
    </row>
    <row r="972" spans="1:12">
      <c r="A972" s="20">
        <v>45257</v>
      </c>
      <c r="B972" s="21">
        <v>3278033</v>
      </c>
      <c r="C972" s="21">
        <v>2312753</v>
      </c>
      <c r="D972" s="21">
        <v>3354661</v>
      </c>
      <c r="E972" s="21">
        <v>2364208</v>
      </c>
      <c r="F972" s="22">
        <v>45257</v>
      </c>
      <c r="G972" s="24">
        <v>9039598</v>
      </c>
      <c r="H972" s="24">
        <v>2319442</v>
      </c>
      <c r="I972" s="24">
        <v>9343573</v>
      </c>
      <c r="J972" s="24">
        <v>2371189</v>
      </c>
      <c r="K972" s="19">
        <f t="shared" si="30"/>
        <v>1.75762873650143</v>
      </c>
      <c r="L972" s="19">
        <f t="shared" si="31"/>
        <v>0.00289222411558865</v>
      </c>
    </row>
    <row r="973" spans="1:12">
      <c r="A973" s="20">
        <v>45258</v>
      </c>
      <c r="B973" s="21">
        <v>3224000</v>
      </c>
      <c r="C973" s="21">
        <v>2266145</v>
      </c>
      <c r="D973" s="21">
        <v>3307757</v>
      </c>
      <c r="E973" s="21">
        <v>2322922</v>
      </c>
      <c r="F973" s="22">
        <v>45258</v>
      </c>
      <c r="G973" s="24">
        <v>8937366</v>
      </c>
      <c r="H973" s="24">
        <v>2273054</v>
      </c>
      <c r="I973" s="24">
        <v>9245916</v>
      </c>
      <c r="J973" s="24">
        <v>2330166</v>
      </c>
      <c r="K973" s="19">
        <f t="shared" si="30"/>
        <v>1.7721358560794</v>
      </c>
      <c r="L973" s="19">
        <f t="shared" si="31"/>
        <v>0.0030487899053238</v>
      </c>
    </row>
    <row r="974" spans="1:12">
      <c r="A974" s="20">
        <v>45259</v>
      </c>
      <c r="B974" s="21">
        <v>3263145</v>
      </c>
      <c r="C974" s="21">
        <v>2299498</v>
      </c>
      <c r="D974" s="21">
        <v>3342194</v>
      </c>
      <c r="E974" s="21">
        <v>2351007</v>
      </c>
      <c r="F974" s="22">
        <v>45259</v>
      </c>
      <c r="G974" s="24">
        <v>8891737</v>
      </c>
      <c r="H974" s="24">
        <v>2306293</v>
      </c>
      <c r="I974" s="24">
        <v>9196333</v>
      </c>
      <c r="J974" s="24">
        <v>2358177</v>
      </c>
      <c r="K974" s="19">
        <f t="shared" si="30"/>
        <v>1.72489791290304</v>
      </c>
      <c r="L974" s="19">
        <f t="shared" si="31"/>
        <v>0.00295499278538185</v>
      </c>
    </row>
    <row r="975" spans="1:12">
      <c r="A975" s="20">
        <v>45260</v>
      </c>
      <c r="B975" s="21">
        <v>3219681</v>
      </c>
      <c r="C975" s="21">
        <v>2275134</v>
      </c>
      <c r="D975" s="21">
        <v>3295303</v>
      </c>
      <c r="E975" s="21">
        <v>2325008</v>
      </c>
      <c r="F975" s="22">
        <v>45260</v>
      </c>
      <c r="G975" s="24">
        <v>8739918</v>
      </c>
      <c r="H975" s="24">
        <v>2282141</v>
      </c>
      <c r="I975" s="24">
        <v>9037554</v>
      </c>
      <c r="J975" s="24">
        <v>2332285</v>
      </c>
      <c r="K975" s="19">
        <f t="shared" si="30"/>
        <v>1.71452917229999</v>
      </c>
      <c r="L975" s="19">
        <f t="shared" si="31"/>
        <v>0.00307981859530032</v>
      </c>
    </row>
    <row r="976" spans="1:12">
      <c r="A976" s="20">
        <v>45261</v>
      </c>
      <c r="B976" s="21">
        <v>3134100</v>
      </c>
      <c r="C976" s="21">
        <v>2216644</v>
      </c>
      <c r="D976" s="21">
        <v>3208728</v>
      </c>
      <c r="E976" s="21">
        <v>2265868</v>
      </c>
      <c r="F976" s="22">
        <v>45261</v>
      </c>
      <c r="G976" s="24">
        <v>8547126</v>
      </c>
      <c r="H976" s="24">
        <v>2223313</v>
      </c>
      <c r="I976" s="24">
        <v>8837853</v>
      </c>
      <c r="J976" s="24">
        <v>2272938</v>
      </c>
      <c r="K976" s="19">
        <f t="shared" si="30"/>
        <v>1.72713889154781</v>
      </c>
      <c r="L976" s="19">
        <f t="shared" si="31"/>
        <v>0.00300860219322543</v>
      </c>
    </row>
    <row r="977" spans="1:12">
      <c r="A977" s="20">
        <v>45262</v>
      </c>
      <c r="B977" s="21">
        <v>2207519</v>
      </c>
      <c r="C977" s="21">
        <v>1614174</v>
      </c>
      <c r="D977" s="21">
        <v>2260100</v>
      </c>
      <c r="E977" s="21">
        <v>1650195</v>
      </c>
      <c r="F977" s="22">
        <v>45262</v>
      </c>
      <c r="G977" s="24">
        <v>5579646</v>
      </c>
      <c r="H977" s="24">
        <v>1618873</v>
      </c>
      <c r="I977" s="24">
        <v>5774682</v>
      </c>
      <c r="J977" s="24">
        <v>1655118</v>
      </c>
      <c r="K977" s="19">
        <f t="shared" si="30"/>
        <v>1.52756420216542</v>
      </c>
      <c r="L977" s="19">
        <f t="shared" si="31"/>
        <v>0.00291108641323674</v>
      </c>
    </row>
    <row r="978" spans="1:12">
      <c r="A978" s="20">
        <v>45263</v>
      </c>
      <c r="B978" s="21">
        <v>1794627</v>
      </c>
      <c r="C978" s="21">
        <v>1334621</v>
      </c>
      <c r="D978" s="21">
        <v>1824221</v>
      </c>
      <c r="E978" s="21">
        <v>1356249</v>
      </c>
      <c r="F978" s="22">
        <v>45263</v>
      </c>
      <c r="G978" s="24">
        <v>4553035</v>
      </c>
      <c r="H978" s="24">
        <v>1338347</v>
      </c>
      <c r="I978" s="24">
        <v>4679795</v>
      </c>
      <c r="J978" s="24">
        <v>1360169</v>
      </c>
      <c r="K978" s="19">
        <f t="shared" si="30"/>
        <v>1.53703694416723</v>
      </c>
      <c r="L978" s="19">
        <f t="shared" si="31"/>
        <v>0.00279180381546521</v>
      </c>
    </row>
    <row r="979" spans="1:12">
      <c r="A979" s="20">
        <v>45264</v>
      </c>
      <c r="B979" s="21">
        <v>3243745</v>
      </c>
      <c r="C979" s="21">
        <v>2304660</v>
      </c>
      <c r="D979" s="21">
        <v>3319932</v>
      </c>
      <c r="E979" s="21">
        <v>2355476</v>
      </c>
      <c r="F979" s="22">
        <v>45264</v>
      </c>
      <c r="G979" s="24">
        <v>9221449</v>
      </c>
      <c r="H979" s="24">
        <v>2311348</v>
      </c>
      <c r="I979" s="24">
        <v>9527113</v>
      </c>
      <c r="J979" s="24">
        <v>2362419</v>
      </c>
      <c r="K979" s="19">
        <f t="shared" si="30"/>
        <v>1.84284029724901</v>
      </c>
      <c r="L979" s="19">
        <f t="shared" si="31"/>
        <v>0.00290194649102254</v>
      </c>
    </row>
    <row r="980" spans="1:12">
      <c r="A980" s="20">
        <v>45265</v>
      </c>
      <c r="B980" s="21">
        <v>3276307</v>
      </c>
      <c r="C980" s="21">
        <v>2318740</v>
      </c>
      <c r="D980" s="21">
        <v>3356445</v>
      </c>
      <c r="E980" s="21">
        <v>2373137</v>
      </c>
      <c r="F980" s="22">
        <v>45265</v>
      </c>
      <c r="G980" s="24">
        <v>9324826</v>
      </c>
      <c r="H980" s="24">
        <v>2325465</v>
      </c>
      <c r="I980" s="24">
        <v>9632789</v>
      </c>
      <c r="J980" s="24">
        <v>2380200</v>
      </c>
      <c r="K980" s="19">
        <f t="shared" si="30"/>
        <v>1.84613926594791</v>
      </c>
      <c r="L980" s="19">
        <f t="shared" si="31"/>
        <v>0.00290028204973391</v>
      </c>
    </row>
    <row r="981" spans="1:12">
      <c r="A981" s="20">
        <v>45266</v>
      </c>
      <c r="B981" s="21">
        <v>3237297</v>
      </c>
      <c r="C981" s="21">
        <v>2314926</v>
      </c>
      <c r="D981" s="21">
        <v>3314896</v>
      </c>
      <c r="E981" s="21">
        <v>2367316</v>
      </c>
      <c r="F981" s="22">
        <v>45266</v>
      </c>
      <c r="G981" s="24">
        <v>9201667</v>
      </c>
      <c r="H981" s="24">
        <v>2321759</v>
      </c>
      <c r="I981" s="24">
        <v>9507114</v>
      </c>
      <c r="J981" s="24">
        <v>2374439</v>
      </c>
      <c r="K981" s="19">
        <f t="shared" si="30"/>
        <v>1.84239197083246</v>
      </c>
      <c r="L981" s="19">
        <f t="shared" si="31"/>
        <v>0.00295171422326243</v>
      </c>
    </row>
    <row r="982" spans="1:12">
      <c r="A982" s="20">
        <v>45267</v>
      </c>
      <c r="B982" s="21">
        <v>3318627</v>
      </c>
      <c r="C982" s="21">
        <v>2377572</v>
      </c>
      <c r="D982" s="21">
        <v>3395010</v>
      </c>
      <c r="E982" s="21">
        <v>2428430</v>
      </c>
      <c r="F982" s="22">
        <v>45267</v>
      </c>
      <c r="G982" s="24">
        <v>9224528</v>
      </c>
      <c r="H982" s="24">
        <v>2384770</v>
      </c>
      <c r="I982" s="24">
        <v>9528169</v>
      </c>
      <c r="J982" s="24">
        <v>2435970</v>
      </c>
      <c r="K982" s="19">
        <f t="shared" si="30"/>
        <v>1.77962181347889</v>
      </c>
      <c r="L982" s="19">
        <f t="shared" si="31"/>
        <v>0.0030274582641451</v>
      </c>
    </row>
    <row r="983" spans="1:12">
      <c r="A983" s="20">
        <v>45268</v>
      </c>
      <c r="B983" s="21">
        <v>3116205</v>
      </c>
      <c r="C983" s="21">
        <v>2223670</v>
      </c>
      <c r="D983" s="21">
        <v>3196663</v>
      </c>
      <c r="E983" s="21">
        <v>2277060</v>
      </c>
      <c r="F983" s="22">
        <v>45268</v>
      </c>
      <c r="G983" s="24">
        <v>8756579</v>
      </c>
      <c r="H983" s="24">
        <v>2230341</v>
      </c>
      <c r="I983" s="24">
        <v>9058741</v>
      </c>
      <c r="J983" s="24">
        <v>2284036</v>
      </c>
      <c r="K983" s="19">
        <f t="shared" si="30"/>
        <v>1.81001378279028</v>
      </c>
      <c r="L983" s="19">
        <f t="shared" si="31"/>
        <v>0.00299999550292984</v>
      </c>
    </row>
    <row r="984" spans="1:12">
      <c r="A984" s="20">
        <v>45269</v>
      </c>
      <c r="B984" s="21">
        <v>2167966</v>
      </c>
      <c r="C984" s="21">
        <v>1582126</v>
      </c>
      <c r="D984" s="21">
        <v>2219764</v>
      </c>
      <c r="E984" s="21">
        <v>1617771</v>
      </c>
      <c r="F984" s="22">
        <v>45269</v>
      </c>
      <c r="G984" s="24">
        <v>5088339</v>
      </c>
      <c r="H984" s="24">
        <v>1586010</v>
      </c>
      <c r="I984" s="24">
        <v>5254301</v>
      </c>
      <c r="J984" s="24">
        <v>1621829</v>
      </c>
      <c r="K984" s="19">
        <f t="shared" si="30"/>
        <v>1.34705664203221</v>
      </c>
      <c r="L984" s="19">
        <f t="shared" si="31"/>
        <v>0.00245492457617156</v>
      </c>
    </row>
    <row r="985" spans="1:12">
      <c r="A985" s="20">
        <v>45270</v>
      </c>
      <c r="B985" s="21">
        <v>2244823</v>
      </c>
      <c r="C985" s="21">
        <v>1715814</v>
      </c>
      <c r="D985" s="21">
        <v>2277104</v>
      </c>
      <c r="E985" s="21">
        <v>1739507</v>
      </c>
      <c r="F985" s="22">
        <v>45270</v>
      </c>
      <c r="G985" s="24">
        <v>5165746</v>
      </c>
      <c r="H985" s="24">
        <v>1719310</v>
      </c>
      <c r="I985" s="24">
        <v>5290538</v>
      </c>
      <c r="J985" s="24">
        <v>1743092</v>
      </c>
      <c r="K985" s="19">
        <f t="shared" si="30"/>
        <v>1.30118187491842</v>
      </c>
      <c r="L985" s="19">
        <f t="shared" si="31"/>
        <v>0.00203751688702855</v>
      </c>
    </row>
    <row r="986" spans="1:12">
      <c r="A986" s="20">
        <v>45271</v>
      </c>
      <c r="B986" s="21">
        <v>3401917</v>
      </c>
      <c r="C986" s="21">
        <v>2437983</v>
      </c>
      <c r="D986" s="21">
        <v>3477238</v>
      </c>
      <c r="E986" s="21">
        <v>2488597</v>
      </c>
      <c r="F986" s="22">
        <v>45271</v>
      </c>
      <c r="G986" s="24">
        <v>8194487</v>
      </c>
      <c r="H986" s="24">
        <v>2443471</v>
      </c>
      <c r="I986" s="24">
        <v>8434677</v>
      </c>
      <c r="J986" s="24">
        <v>2494264</v>
      </c>
      <c r="K986" s="19">
        <f t="shared" si="30"/>
        <v>1.4087851055743</v>
      </c>
      <c r="L986" s="19">
        <f t="shared" si="31"/>
        <v>0.00225104112703001</v>
      </c>
    </row>
    <row r="987" spans="1:12">
      <c r="A987" s="20">
        <v>45272</v>
      </c>
      <c r="B987" s="21">
        <v>3492262</v>
      </c>
      <c r="C987" s="21">
        <v>2494096</v>
      </c>
      <c r="D987" s="21">
        <v>3575723</v>
      </c>
      <c r="E987" s="21">
        <v>2551727</v>
      </c>
      <c r="F987" s="22">
        <v>45272</v>
      </c>
      <c r="G987" s="24">
        <v>8340511</v>
      </c>
      <c r="H987" s="24">
        <v>2500191</v>
      </c>
      <c r="I987" s="24">
        <v>8592027</v>
      </c>
      <c r="J987" s="24">
        <v>2558079</v>
      </c>
      <c r="K987" s="19">
        <f t="shared" si="30"/>
        <v>1.38828329604136</v>
      </c>
      <c r="L987" s="19">
        <f t="shared" si="31"/>
        <v>0.00244377121008975</v>
      </c>
    </row>
    <row r="988" spans="1:12">
      <c r="A988" s="20">
        <v>45273</v>
      </c>
      <c r="B988" s="21">
        <v>3593633</v>
      </c>
      <c r="C988" s="21">
        <v>2578780</v>
      </c>
      <c r="D988" s="21">
        <v>3674277</v>
      </c>
      <c r="E988" s="21">
        <v>2632985</v>
      </c>
      <c r="F988" s="22">
        <v>45273</v>
      </c>
      <c r="G988" s="24">
        <v>8147370</v>
      </c>
      <c r="H988" s="24">
        <v>2584637</v>
      </c>
      <c r="I988" s="24">
        <v>8391883</v>
      </c>
      <c r="J988" s="24">
        <v>2639126</v>
      </c>
      <c r="K988" s="19">
        <f t="shared" si="30"/>
        <v>1.26716807197619</v>
      </c>
      <c r="L988" s="19">
        <f t="shared" si="31"/>
        <v>0.002271229030782</v>
      </c>
    </row>
    <row r="989" spans="1:12">
      <c r="A989" s="20">
        <v>45274</v>
      </c>
      <c r="B989" s="21">
        <v>8156358</v>
      </c>
      <c r="C989" s="21">
        <v>2332091</v>
      </c>
      <c r="D989" s="21">
        <v>8435067</v>
      </c>
      <c r="E989" s="21">
        <v>2385875</v>
      </c>
      <c r="F989" s="22">
        <v>45274</v>
      </c>
      <c r="G989" s="24">
        <v>8156329</v>
      </c>
      <c r="H989" s="24">
        <v>2332076</v>
      </c>
      <c r="I989" s="24">
        <v>8435036</v>
      </c>
      <c r="J989" s="24">
        <v>2385860</v>
      </c>
      <c r="K989" s="19">
        <f t="shared" si="30"/>
        <v>-3.55550847571919e-6</v>
      </c>
      <c r="L989" s="19">
        <f t="shared" si="31"/>
        <v>-6.43199600701688e-6</v>
      </c>
    </row>
    <row r="990" spans="1:12">
      <c r="A990" s="20">
        <v>45275</v>
      </c>
      <c r="B990" s="21">
        <v>7737733</v>
      </c>
      <c r="C990" s="21">
        <v>2200638</v>
      </c>
      <c r="D990" s="21">
        <v>8008985</v>
      </c>
      <c r="E990" s="21">
        <v>2251894</v>
      </c>
      <c r="F990" s="22">
        <v>45275</v>
      </c>
      <c r="G990" s="24">
        <v>7737680</v>
      </c>
      <c r="H990" s="24">
        <v>2200604</v>
      </c>
      <c r="I990" s="24">
        <v>8008922</v>
      </c>
      <c r="J990" s="24">
        <v>2251857</v>
      </c>
      <c r="K990" s="19">
        <f t="shared" si="30"/>
        <v>-6.84955141253905e-6</v>
      </c>
      <c r="L990" s="19">
        <f t="shared" si="31"/>
        <v>-1.54500649357141e-5</v>
      </c>
    </row>
    <row r="991" spans="1:12">
      <c r="A991" s="20">
        <v>45276</v>
      </c>
      <c r="B991" s="21">
        <v>5222236</v>
      </c>
      <c r="C991" s="21">
        <v>1644030</v>
      </c>
      <c r="D991" s="21">
        <v>5403791</v>
      </c>
      <c r="E991" s="21">
        <v>1682421</v>
      </c>
      <c r="F991" s="22">
        <v>45276</v>
      </c>
      <c r="G991" s="24">
        <v>5222178</v>
      </c>
      <c r="H991" s="24">
        <v>1644002</v>
      </c>
      <c r="I991" s="24">
        <v>5403733</v>
      </c>
      <c r="J991" s="24">
        <v>1682393</v>
      </c>
      <c r="K991" s="19">
        <f t="shared" si="30"/>
        <v>-1.11063536768541e-5</v>
      </c>
      <c r="L991" s="19">
        <f t="shared" si="31"/>
        <v>-1.70313193798167e-5</v>
      </c>
    </row>
    <row r="992" spans="1:12">
      <c r="A992" s="20">
        <v>45277</v>
      </c>
      <c r="B992" s="21">
        <v>4461952</v>
      </c>
      <c r="C992" s="21">
        <v>1399024</v>
      </c>
      <c r="D992" s="21">
        <v>4581024</v>
      </c>
      <c r="E992" s="21">
        <v>1423108</v>
      </c>
      <c r="F992" s="22">
        <v>45277</v>
      </c>
      <c r="G992" s="24">
        <v>4461875</v>
      </c>
      <c r="H992" s="24">
        <v>1398981</v>
      </c>
      <c r="I992" s="24">
        <v>4580945</v>
      </c>
      <c r="J992" s="24">
        <v>1423066</v>
      </c>
      <c r="K992" s="19">
        <f t="shared" si="30"/>
        <v>-1.72570211423162e-5</v>
      </c>
      <c r="L992" s="19">
        <f t="shared" si="31"/>
        <v>-3.0735712896991e-5</v>
      </c>
    </row>
    <row r="993" spans="1:12">
      <c r="A993" s="20">
        <v>45278</v>
      </c>
      <c r="B993" s="21">
        <v>9055629</v>
      </c>
      <c r="C993" s="21">
        <v>2417808</v>
      </c>
      <c r="D993" s="21">
        <v>9348587</v>
      </c>
      <c r="E993" s="21">
        <v>2471552</v>
      </c>
      <c r="F993" s="22">
        <v>45278</v>
      </c>
      <c r="G993" s="24">
        <v>9055618</v>
      </c>
      <c r="H993" s="24">
        <v>2417796</v>
      </c>
      <c r="I993" s="24">
        <v>9348576</v>
      </c>
      <c r="J993" s="24">
        <v>2471540</v>
      </c>
      <c r="K993" s="19">
        <f t="shared" si="30"/>
        <v>-1.21471407452757e-6</v>
      </c>
      <c r="L993" s="19">
        <f t="shared" si="31"/>
        <v>-4.96317325445197e-6</v>
      </c>
    </row>
    <row r="994" spans="1:12">
      <c r="A994" s="20">
        <v>45279</v>
      </c>
      <c r="B994" s="21">
        <v>9258390</v>
      </c>
      <c r="C994" s="21">
        <v>2382860</v>
      </c>
      <c r="D994" s="21">
        <v>9573574</v>
      </c>
      <c r="E994" s="21">
        <v>2441335</v>
      </c>
      <c r="F994" s="22">
        <v>45279</v>
      </c>
      <c r="G994" s="24">
        <v>9258388</v>
      </c>
      <c r="H994" s="24">
        <v>2382852</v>
      </c>
      <c r="I994" s="24">
        <v>9573570</v>
      </c>
      <c r="J994" s="24">
        <v>2441327</v>
      </c>
      <c r="K994" s="19">
        <f t="shared" si="30"/>
        <v>-2.16020279983885e-7</v>
      </c>
      <c r="L994" s="19">
        <f t="shared" si="31"/>
        <v>-3.35731012312935e-6</v>
      </c>
    </row>
    <row r="995" spans="1:12">
      <c r="A995" s="20">
        <v>45280</v>
      </c>
      <c r="B995" s="21">
        <v>9365727</v>
      </c>
      <c r="C995" s="21">
        <v>2509353</v>
      </c>
      <c r="D995" s="21">
        <v>9680031</v>
      </c>
      <c r="E995" s="21">
        <v>2567894</v>
      </c>
      <c r="F995" s="22">
        <v>45280</v>
      </c>
      <c r="G995" s="24">
        <v>9365722</v>
      </c>
      <c r="H995" s="24">
        <v>2509349</v>
      </c>
      <c r="I995" s="24">
        <v>9680026</v>
      </c>
      <c r="J995" s="24">
        <v>2567889</v>
      </c>
      <c r="K995" s="19">
        <f t="shared" si="30"/>
        <v>-5.33861386307758e-7</v>
      </c>
      <c r="L995" s="19">
        <f t="shared" si="31"/>
        <v>-1.59403639105379e-6</v>
      </c>
    </row>
    <row r="996" spans="1:12">
      <c r="A996" s="20">
        <v>45281</v>
      </c>
      <c r="B996" s="21">
        <v>9382509</v>
      </c>
      <c r="C996" s="21">
        <v>2481980</v>
      </c>
      <c r="D996" s="21">
        <v>9692907</v>
      </c>
      <c r="E996" s="21">
        <v>2537033</v>
      </c>
      <c r="F996" s="22">
        <v>45281</v>
      </c>
      <c r="G996" s="24">
        <v>9382509</v>
      </c>
      <c r="H996" s="24">
        <v>2481981</v>
      </c>
      <c r="I996" s="24">
        <v>9692907</v>
      </c>
      <c r="J996" s="24">
        <v>2537034</v>
      </c>
      <c r="K996" s="19">
        <f t="shared" si="30"/>
        <v>0</v>
      </c>
      <c r="L996" s="19">
        <f t="shared" si="31"/>
        <v>4.02904132990596e-7</v>
      </c>
    </row>
    <row r="997" spans="1:12">
      <c r="A997" s="20">
        <v>45282</v>
      </c>
      <c r="B997" s="21">
        <v>8856031</v>
      </c>
      <c r="C997" s="21">
        <v>2377100</v>
      </c>
      <c r="D997" s="21">
        <v>9156095</v>
      </c>
      <c r="E997" s="21">
        <v>2434859</v>
      </c>
      <c r="F997" s="22">
        <v>45282</v>
      </c>
      <c r="G997" s="24">
        <v>8856027</v>
      </c>
      <c r="H997" s="24">
        <v>2377095</v>
      </c>
      <c r="I997" s="24">
        <v>9156091</v>
      </c>
      <c r="J997" s="24">
        <v>2434854</v>
      </c>
      <c r="K997" s="19">
        <f t="shared" si="30"/>
        <v>-4.51669602330886e-7</v>
      </c>
      <c r="L997" s="19">
        <f t="shared" si="31"/>
        <v>-2.10340330655e-6</v>
      </c>
    </row>
    <row r="998" spans="1:12">
      <c r="A998" s="20">
        <v>45283</v>
      </c>
      <c r="B998" s="21">
        <v>6038483</v>
      </c>
      <c r="C998" s="21">
        <v>1805056</v>
      </c>
      <c r="D998" s="21">
        <v>6247231</v>
      </c>
      <c r="E998" s="21">
        <v>1850061</v>
      </c>
      <c r="F998" s="22">
        <v>45283</v>
      </c>
      <c r="G998" s="24">
        <v>6038483</v>
      </c>
      <c r="H998" s="24">
        <v>1805048</v>
      </c>
      <c r="I998" s="24">
        <v>6247231</v>
      </c>
      <c r="J998" s="24">
        <v>1850053</v>
      </c>
      <c r="K998" s="19">
        <f t="shared" si="30"/>
        <v>0</v>
      </c>
      <c r="L998" s="19">
        <f t="shared" si="31"/>
        <v>-4.43199546163665e-6</v>
      </c>
    </row>
    <row r="999" spans="1:12">
      <c r="A999" s="20">
        <v>45284</v>
      </c>
      <c r="B999" s="21">
        <v>4936007</v>
      </c>
      <c r="C999" s="21">
        <v>1486104</v>
      </c>
      <c r="D999" s="21">
        <v>5075729</v>
      </c>
      <c r="E999" s="21">
        <v>1513590</v>
      </c>
      <c r="F999" s="22">
        <v>45284</v>
      </c>
      <c r="G999" s="24">
        <v>4936008</v>
      </c>
      <c r="H999" s="24">
        <v>1486104</v>
      </c>
      <c r="I999" s="24">
        <v>5075730</v>
      </c>
      <c r="J999" s="24">
        <v>1513590</v>
      </c>
      <c r="K999" s="19">
        <f t="shared" si="30"/>
        <v>2.02592905561114e-7</v>
      </c>
      <c r="L999" s="19">
        <f t="shared" si="31"/>
        <v>0</v>
      </c>
    </row>
    <row r="1000" spans="1:12">
      <c r="A1000" s="20">
        <v>45285</v>
      </c>
      <c r="B1000" s="21">
        <v>9304120</v>
      </c>
      <c r="C1000" s="21">
        <v>2459536</v>
      </c>
      <c r="D1000" s="21">
        <v>9617661</v>
      </c>
      <c r="E1000" s="21">
        <v>2515405</v>
      </c>
      <c r="F1000" s="22">
        <v>45285</v>
      </c>
      <c r="G1000" s="24">
        <v>9304122</v>
      </c>
      <c r="H1000" s="24">
        <v>2459535</v>
      </c>
      <c r="I1000" s="24">
        <v>9617663</v>
      </c>
      <c r="J1000" s="24">
        <v>2515404</v>
      </c>
      <c r="K1000" s="19">
        <f t="shared" si="30"/>
        <v>2.14958534498695e-7</v>
      </c>
      <c r="L1000" s="19">
        <f t="shared" si="31"/>
        <v>-4.06580753442926e-7</v>
      </c>
    </row>
    <row r="1001" spans="1:12">
      <c r="A1001" s="20">
        <v>45286</v>
      </c>
      <c r="B1001" s="21">
        <v>9436146</v>
      </c>
      <c r="C1001" s="21">
        <v>2495284</v>
      </c>
      <c r="D1001" s="21">
        <v>9772630</v>
      </c>
      <c r="E1001" s="21">
        <v>2564598</v>
      </c>
      <c r="F1001" s="22">
        <v>45286</v>
      </c>
      <c r="G1001" s="24">
        <v>9436143</v>
      </c>
      <c r="H1001" s="24">
        <v>2495281</v>
      </c>
      <c r="I1001" s="24">
        <v>9772627</v>
      </c>
      <c r="J1001" s="24">
        <v>2564595</v>
      </c>
      <c r="K1001" s="19">
        <f t="shared" si="30"/>
        <v>-3.17926407666859e-7</v>
      </c>
      <c r="L1001" s="19">
        <f t="shared" si="31"/>
        <v>-1.20226795827649e-6</v>
      </c>
    </row>
    <row r="1002" spans="1:12">
      <c r="A1002" s="20">
        <v>45287</v>
      </c>
      <c r="B1002" s="21">
        <v>9340959</v>
      </c>
      <c r="C1002" s="21">
        <v>2483790</v>
      </c>
      <c r="D1002" s="21">
        <v>9665433</v>
      </c>
      <c r="E1002" s="21">
        <v>2547161</v>
      </c>
      <c r="F1002" s="22">
        <v>45287</v>
      </c>
      <c r="G1002" s="24">
        <v>9340958</v>
      </c>
      <c r="H1002" s="24">
        <v>2483787</v>
      </c>
      <c r="I1002" s="24">
        <v>9665432</v>
      </c>
      <c r="J1002" s="24">
        <v>2547158</v>
      </c>
      <c r="K1002" s="19">
        <f t="shared" si="30"/>
        <v>-1.07055389066583e-7</v>
      </c>
      <c r="L1002" s="19">
        <f t="shared" si="31"/>
        <v>-1.20783157996449e-6</v>
      </c>
    </row>
    <row r="1003" spans="1:12">
      <c r="A1003" s="20">
        <v>45288</v>
      </c>
      <c r="B1003" s="21">
        <v>7997635</v>
      </c>
      <c r="C1003" s="21">
        <v>2415818</v>
      </c>
      <c r="D1003" s="21">
        <v>8260352</v>
      </c>
      <c r="E1003" s="21">
        <v>2476140</v>
      </c>
      <c r="F1003" s="22">
        <v>45288</v>
      </c>
      <c r="G1003" s="24">
        <v>7997642</v>
      </c>
      <c r="H1003" s="24">
        <v>2415817</v>
      </c>
      <c r="I1003" s="24">
        <v>8260359</v>
      </c>
      <c r="J1003" s="24">
        <v>2476139</v>
      </c>
      <c r="K1003" s="19">
        <f t="shared" si="30"/>
        <v>8.75258748367486e-7</v>
      </c>
      <c r="L1003" s="19">
        <f t="shared" si="31"/>
        <v>-4.13938467218971e-7</v>
      </c>
    </row>
    <row r="1004" spans="1:12">
      <c r="A1004" s="20">
        <v>45289</v>
      </c>
      <c r="B1004" s="21">
        <v>6324759</v>
      </c>
      <c r="C1004" s="21">
        <v>2205431</v>
      </c>
      <c r="D1004" s="21">
        <v>6523655</v>
      </c>
      <c r="E1004" s="21">
        <v>2257625</v>
      </c>
      <c r="F1004" s="22">
        <v>45289</v>
      </c>
      <c r="G1004" s="24">
        <v>6324760</v>
      </c>
      <c r="H1004" s="24">
        <v>2205427</v>
      </c>
      <c r="I1004" s="24">
        <v>6523656</v>
      </c>
      <c r="J1004" s="24">
        <v>2257621</v>
      </c>
      <c r="K1004" s="19">
        <f t="shared" si="30"/>
        <v>1.58108791180818e-7</v>
      </c>
      <c r="L1004" s="19">
        <f t="shared" si="31"/>
        <v>-1.81370444144478e-6</v>
      </c>
    </row>
    <row r="1005" spans="1:12">
      <c r="A1005" s="20">
        <v>45290</v>
      </c>
      <c r="B1005" s="21">
        <v>4397882</v>
      </c>
      <c r="C1005" s="21">
        <v>1525777</v>
      </c>
      <c r="D1005" s="21">
        <v>4539334</v>
      </c>
      <c r="E1005" s="21">
        <v>1557061</v>
      </c>
      <c r="F1005" s="22">
        <v>45290</v>
      </c>
      <c r="G1005" s="24">
        <v>4397882</v>
      </c>
      <c r="H1005" s="24">
        <v>1525776</v>
      </c>
      <c r="I1005" s="24">
        <v>4539334</v>
      </c>
      <c r="J1005" s="24">
        <v>1557060</v>
      </c>
      <c r="K1005" s="19">
        <f t="shared" si="30"/>
        <v>0</v>
      </c>
      <c r="L1005" s="19">
        <f t="shared" si="31"/>
        <v>-6.55403771324381e-7</v>
      </c>
    </row>
    <row r="1006" spans="1:12">
      <c r="A1006" s="20">
        <v>45291</v>
      </c>
      <c r="B1006" s="21">
        <v>3847588</v>
      </c>
      <c r="C1006" s="21">
        <v>1204418</v>
      </c>
      <c r="D1006" s="21">
        <v>3959320</v>
      </c>
      <c r="E1006" s="21">
        <v>1222622</v>
      </c>
      <c r="F1006" s="22">
        <v>45291</v>
      </c>
      <c r="G1006" s="24">
        <v>3847589</v>
      </c>
      <c r="H1006" s="24">
        <v>1204417</v>
      </c>
      <c r="I1006" s="24">
        <v>3959321</v>
      </c>
      <c r="J1006" s="24">
        <v>1222621</v>
      </c>
      <c r="K1006" s="19">
        <f t="shared" si="30"/>
        <v>2.59903087336794e-7</v>
      </c>
      <c r="L1006" s="19">
        <f t="shared" si="31"/>
        <v>-8.30276531901715e-7</v>
      </c>
    </row>
    <row r="1007" spans="1:12">
      <c r="A1007" s="20">
        <v>45292</v>
      </c>
      <c r="B1007" s="21">
        <v>3309058</v>
      </c>
      <c r="C1007" s="21">
        <v>941220</v>
      </c>
      <c r="D1007" s="21">
        <v>3391019</v>
      </c>
      <c r="E1007" s="21">
        <v>951125</v>
      </c>
      <c r="F1007" s="22">
        <v>45292</v>
      </c>
      <c r="G1007" s="24">
        <v>3309055</v>
      </c>
      <c r="H1007" s="24">
        <v>941219</v>
      </c>
      <c r="I1007" s="24">
        <v>3391016</v>
      </c>
      <c r="J1007" s="24">
        <v>951124</v>
      </c>
      <c r="K1007" s="19">
        <f t="shared" si="30"/>
        <v>-9.06602422804315e-7</v>
      </c>
      <c r="L1007" s="19">
        <f t="shared" si="31"/>
        <v>-1.06245086164765e-6</v>
      </c>
    </row>
    <row r="1008" spans="1:12">
      <c r="A1008" s="20">
        <v>45293</v>
      </c>
      <c r="B1008" s="21">
        <v>8613199</v>
      </c>
      <c r="C1008" s="21">
        <v>2146336</v>
      </c>
      <c r="D1008" s="21">
        <v>8907190</v>
      </c>
      <c r="E1008" s="21">
        <v>2192380</v>
      </c>
      <c r="F1008" s="22">
        <v>45293</v>
      </c>
      <c r="G1008" s="24">
        <v>8613194</v>
      </c>
      <c r="H1008" s="24">
        <v>2146333</v>
      </c>
      <c r="I1008" s="24">
        <v>8907185</v>
      </c>
      <c r="J1008" s="24">
        <v>2192377</v>
      </c>
      <c r="K1008" s="19">
        <f t="shared" si="30"/>
        <v>-5.80504409569545e-7</v>
      </c>
      <c r="L1008" s="19">
        <f t="shared" si="31"/>
        <v>-1.39773083058757e-6</v>
      </c>
    </row>
    <row r="1009" spans="1:12">
      <c r="A1009" s="20">
        <v>45294</v>
      </c>
      <c r="B1009" s="21">
        <v>8246475</v>
      </c>
      <c r="C1009" s="21">
        <v>2210104</v>
      </c>
      <c r="D1009" s="21">
        <v>8523291</v>
      </c>
      <c r="E1009" s="21">
        <v>2262661</v>
      </c>
      <c r="F1009" s="22">
        <v>45294</v>
      </c>
      <c r="G1009" s="24">
        <v>8246473</v>
      </c>
      <c r="H1009" s="24">
        <v>2210099</v>
      </c>
      <c r="I1009" s="24">
        <v>8523289</v>
      </c>
      <c r="J1009" s="24">
        <v>2262656</v>
      </c>
      <c r="K1009" s="19">
        <f t="shared" si="30"/>
        <v>-2.42527867967829e-7</v>
      </c>
      <c r="L1009" s="19">
        <f t="shared" si="31"/>
        <v>-2.26233697599751e-6</v>
      </c>
    </row>
    <row r="1010" spans="1:12">
      <c r="A1010" s="20">
        <v>45295</v>
      </c>
      <c r="B1010" s="21">
        <v>8989919</v>
      </c>
      <c r="C1010" s="21">
        <v>2275124</v>
      </c>
      <c r="D1010" s="21">
        <v>9297005</v>
      </c>
      <c r="E1010" s="21">
        <v>2325615</v>
      </c>
      <c r="F1010" s="22">
        <v>45295</v>
      </c>
      <c r="G1010" s="24">
        <v>8989917</v>
      </c>
      <c r="H1010" s="24">
        <v>2275117</v>
      </c>
      <c r="I1010" s="24">
        <v>9297003</v>
      </c>
      <c r="J1010" s="24">
        <v>2325608</v>
      </c>
      <c r="K1010" s="19">
        <f t="shared" si="30"/>
        <v>-2.22471414925985e-7</v>
      </c>
      <c r="L1010" s="19">
        <f t="shared" si="31"/>
        <v>-3.07675537684979e-6</v>
      </c>
    </row>
    <row r="1011" spans="1:12">
      <c r="A1011" s="20">
        <v>45296</v>
      </c>
      <c r="B1011" s="21">
        <v>8225177</v>
      </c>
      <c r="C1011" s="21">
        <v>2251978</v>
      </c>
      <c r="D1011" s="21">
        <v>8492773</v>
      </c>
      <c r="E1011" s="21">
        <v>2301413</v>
      </c>
      <c r="F1011" s="22">
        <v>45296</v>
      </c>
      <c r="G1011" s="24">
        <v>8225180</v>
      </c>
      <c r="H1011" s="24">
        <v>2251977</v>
      </c>
      <c r="I1011" s="24">
        <v>8492776</v>
      </c>
      <c r="J1011" s="24">
        <v>2301412</v>
      </c>
      <c r="K1011" s="19">
        <f t="shared" si="30"/>
        <v>3.64733792354864e-7</v>
      </c>
      <c r="L1011" s="19">
        <f t="shared" si="31"/>
        <v>-4.44054071576188e-7</v>
      </c>
    </row>
    <row r="1012" spans="1:12">
      <c r="A1012" s="20">
        <v>45297</v>
      </c>
      <c r="B1012" s="21">
        <v>6101565</v>
      </c>
      <c r="C1012" s="21">
        <v>1736451</v>
      </c>
      <c r="D1012" s="21">
        <v>6314050</v>
      </c>
      <c r="E1012" s="21">
        <v>1774032</v>
      </c>
      <c r="F1012" s="22">
        <v>45297</v>
      </c>
      <c r="G1012" s="24">
        <v>6101565</v>
      </c>
      <c r="H1012" s="24">
        <v>1736451</v>
      </c>
      <c r="I1012" s="24">
        <v>6314050</v>
      </c>
      <c r="J1012" s="24">
        <v>1774032</v>
      </c>
      <c r="K1012" s="19">
        <f t="shared" si="30"/>
        <v>0</v>
      </c>
      <c r="L1012" s="19">
        <f t="shared" si="31"/>
        <v>0</v>
      </c>
    </row>
    <row r="1013" spans="1:12">
      <c r="A1013" s="20">
        <v>45298</v>
      </c>
      <c r="B1013" s="21">
        <v>4902771</v>
      </c>
      <c r="C1013" s="21">
        <v>1410600</v>
      </c>
      <c r="D1013" s="21">
        <v>5048324</v>
      </c>
      <c r="E1013" s="21">
        <v>1435546</v>
      </c>
      <c r="F1013" s="22">
        <v>45298</v>
      </c>
      <c r="G1013" s="24">
        <v>4902771</v>
      </c>
      <c r="H1013" s="24">
        <v>1410600</v>
      </c>
      <c r="I1013" s="24">
        <v>5048324</v>
      </c>
      <c r="J1013" s="24">
        <v>1435546</v>
      </c>
      <c r="K1013" s="19">
        <f t="shared" si="30"/>
        <v>0</v>
      </c>
      <c r="L1013" s="19">
        <f t="shared" si="31"/>
        <v>0</v>
      </c>
    </row>
    <row r="1014" spans="1:12">
      <c r="A1014" s="20">
        <v>45299</v>
      </c>
      <c r="B1014" s="21">
        <v>9270278</v>
      </c>
      <c r="C1014" s="21">
        <v>2303517</v>
      </c>
      <c r="D1014" s="21">
        <v>9591833</v>
      </c>
      <c r="E1014" s="21">
        <v>2356132</v>
      </c>
      <c r="F1014" s="22">
        <v>45299</v>
      </c>
      <c r="G1014" s="24">
        <v>9270278</v>
      </c>
      <c r="H1014" s="24">
        <v>2303517</v>
      </c>
      <c r="I1014" s="24">
        <v>9591833</v>
      </c>
      <c r="J1014" s="24">
        <v>2356132</v>
      </c>
      <c r="K1014" s="19">
        <f t="shared" si="30"/>
        <v>0</v>
      </c>
      <c r="L1014" s="19">
        <f t="shared" si="31"/>
        <v>0</v>
      </c>
    </row>
    <row r="1015" spans="1:12">
      <c r="A1015" s="20">
        <v>45300</v>
      </c>
      <c r="B1015" s="21">
        <v>9244716</v>
      </c>
      <c r="C1015" s="21">
        <v>2280372</v>
      </c>
      <c r="D1015" s="21">
        <v>9571860</v>
      </c>
      <c r="E1015" s="21">
        <v>2335438</v>
      </c>
      <c r="F1015" s="22">
        <v>45300</v>
      </c>
      <c r="G1015" s="24">
        <v>9244716</v>
      </c>
      <c r="H1015" s="24">
        <v>2280372</v>
      </c>
      <c r="I1015" s="24">
        <v>9571860</v>
      </c>
      <c r="J1015" s="24">
        <v>2335438</v>
      </c>
      <c r="K1015" s="19">
        <f t="shared" si="30"/>
        <v>0</v>
      </c>
      <c r="L1015" s="19">
        <f t="shared" si="31"/>
        <v>0</v>
      </c>
    </row>
    <row r="1016" spans="1:12">
      <c r="A1016" s="20">
        <v>45301</v>
      </c>
      <c r="B1016" s="21">
        <v>9162676</v>
      </c>
      <c r="C1016" s="21">
        <v>2316880</v>
      </c>
      <c r="D1016" s="21">
        <v>9483518</v>
      </c>
      <c r="E1016" s="21">
        <v>2369938</v>
      </c>
      <c r="F1016" s="22">
        <v>45301</v>
      </c>
      <c r="G1016" s="24">
        <v>9162676</v>
      </c>
      <c r="H1016" s="24">
        <v>2316880</v>
      </c>
      <c r="I1016" s="24">
        <v>9483518</v>
      </c>
      <c r="J1016" s="24">
        <v>2369938</v>
      </c>
      <c r="K1016" s="19">
        <f t="shared" si="30"/>
        <v>0</v>
      </c>
      <c r="L1016" s="19">
        <f t="shared" si="31"/>
        <v>0</v>
      </c>
    </row>
    <row r="1017" spans="1:12">
      <c r="A1017" s="20">
        <v>45302</v>
      </c>
      <c r="B1017" s="21">
        <v>9108752</v>
      </c>
      <c r="C1017" s="21">
        <v>2347033</v>
      </c>
      <c r="D1017" s="21">
        <v>9424206</v>
      </c>
      <c r="E1017" s="21">
        <v>2397224</v>
      </c>
      <c r="F1017" s="22">
        <v>45302</v>
      </c>
      <c r="G1017" s="24">
        <v>9108752</v>
      </c>
      <c r="H1017" s="24">
        <v>2347033</v>
      </c>
      <c r="I1017" s="24">
        <v>9424206</v>
      </c>
      <c r="J1017" s="24">
        <v>2397224</v>
      </c>
      <c r="K1017" s="19">
        <f t="shared" si="30"/>
        <v>0</v>
      </c>
      <c r="L1017" s="19">
        <f t="shared" si="31"/>
        <v>0</v>
      </c>
    </row>
    <row r="1018" spans="1:12">
      <c r="A1018" s="20">
        <v>45303</v>
      </c>
      <c r="B1018" s="21">
        <v>8449335</v>
      </c>
      <c r="C1018" s="21">
        <v>2294337</v>
      </c>
      <c r="D1018" s="21">
        <v>8746396</v>
      </c>
      <c r="E1018" s="21">
        <v>2347361</v>
      </c>
      <c r="F1018" s="22">
        <v>45303</v>
      </c>
      <c r="G1018" s="24">
        <v>8449335</v>
      </c>
      <c r="H1018" s="24">
        <v>2294337</v>
      </c>
      <c r="I1018" s="24">
        <v>8746396</v>
      </c>
      <c r="J1018" s="24">
        <v>2347361</v>
      </c>
      <c r="K1018" s="19">
        <f t="shared" si="30"/>
        <v>0</v>
      </c>
      <c r="L1018" s="19">
        <f t="shared" si="31"/>
        <v>0</v>
      </c>
    </row>
    <row r="1019" spans="1:12">
      <c r="A1019" s="20">
        <v>45304</v>
      </c>
      <c r="B1019" s="21">
        <v>5644134</v>
      </c>
      <c r="C1019" s="21">
        <v>1757479</v>
      </c>
      <c r="D1019" s="21">
        <v>5847718</v>
      </c>
      <c r="E1019" s="21">
        <v>1797984</v>
      </c>
      <c r="F1019" s="22">
        <v>45304</v>
      </c>
      <c r="G1019" s="24">
        <v>5644134</v>
      </c>
      <c r="H1019" s="24">
        <v>1757479</v>
      </c>
      <c r="I1019" s="24">
        <v>5847718</v>
      </c>
      <c r="J1019" s="24">
        <v>1797984</v>
      </c>
      <c r="K1019" s="19">
        <f t="shared" si="30"/>
        <v>0</v>
      </c>
      <c r="L1019" s="19">
        <f t="shared" si="31"/>
        <v>0</v>
      </c>
    </row>
    <row r="1020" spans="1:12">
      <c r="A1020" s="20">
        <v>45305</v>
      </c>
      <c r="B1020" s="21">
        <v>4563365</v>
      </c>
      <c r="C1020" s="21">
        <v>1480501</v>
      </c>
      <c r="D1020" s="21">
        <v>4702333</v>
      </c>
      <c r="E1020" s="21">
        <v>1506520</v>
      </c>
      <c r="F1020" s="22">
        <v>45305</v>
      </c>
      <c r="G1020" s="24">
        <v>4563365</v>
      </c>
      <c r="H1020" s="24">
        <v>1480501</v>
      </c>
      <c r="I1020" s="24">
        <v>4702333</v>
      </c>
      <c r="J1020" s="24">
        <v>1506520</v>
      </c>
      <c r="K1020" s="19">
        <f t="shared" si="30"/>
        <v>0</v>
      </c>
      <c r="L1020" s="19">
        <f t="shared" si="31"/>
        <v>0</v>
      </c>
    </row>
    <row r="1021" spans="1:12">
      <c r="A1021" s="20">
        <v>45306</v>
      </c>
      <c r="B1021" s="21">
        <v>9077133</v>
      </c>
      <c r="C1021" s="21">
        <v>2392538</v>
      </c>
      <c r="D1021" s="21">
        <v>9409752</v>
      </c>
      <c r="E1021" s="21">
        <v>2446965</v>
      </c>
      <c r="F1021" s="22">
        <v>45306</v>
      </c>
      <c r="G1021" s="24">
        <v>9077133</v>
      </c>
      <c r="H1021" s="24">
        <v>2392538</v>
      </c>
      <c r="I1021" s="24">
        <v>9409752</v>
      </c>
      <c r="J1021" s="24">
        <v>2446965</v>
      </c>
      <c r="K1021" s="19">
        <f t="shared" si="30"/>
        <v>0</v>
      </c>
      <c r="L1021" s="19">
        <f t="shared" si="31"/>
        <v>0</v>
      </c>
    </row>
    <row r="1022" spans="1:12">
      <c r="A1022" s="20">
        <v>45307</v>
      </c>
      <c r="B1022" s="21">
        <v>9020371</v>
      </c>
      <c r="C1022" s="21">
        <v>2384189</v>
      </c>
      <c r="D1022" s="21">
        <v>9363809</v>
      </c>
      <c r="E1022" s="21">
        <v>2446161</v>
      </c>
      <c r="F1022" s="22">
        <v>45307</v>
      </c>
      <c r="G1022" s="24">
        <v>9020371</v>
      </c>
      <c r="H1022" s="24">
        <v>2384189</v>
      </c>
      <c r="I1022" s="24">
        <v>9363809</v>
      </c>
      <c r="J1022" s="24">
        <v>2446161</v>
      </c>
      <c r="K1022" s="19">
        <f t="shared" si="30"/>
        <v>0</v>
      </c>
      <c r="L1022" s="19">
        <f t="shared" si="31"/>
        <v>0</v>
      </c>
    </row>
    <row r="1023" spans="1:12">
      <c r="A1023" s="20">
        <v>45308</v>
      </c>
      <c r="B1023" s="21">
        <v>8593306</v>
      </c>
      <c r="C1023" s="21">
        <v>2436913</v>
      </c>
      <c r="D1023" s="21">
        <v>8915693</v>
      </c>
      <c r="E1023" s="21">
        <v>2496056</v>
      </c>
      <c r="F1023" s="22">
        <v>45308</v>
      </c>
      <c r="G1023" s="24">
        <v>8593306</v>
      </c>
      <c r="H1023" s="24">
        <v>2436913</v>
      </c>
      <c r="I1023" s="24">
        <v>8915693</v>
      </c>
      <c r="J1023" s="24">
        <v>2496056</v>
      </c>
      <c r="K1023" s="19">
        <f t="shared" si="30"/>
        <v>0</v>
      </c>
      <c r="L1023" s="19">
        <f t="shared" si="31"/>
        <v>0</v>
      </c>
    </row>
    <row r="1024" spans="1:12">
      <c r="A1024" s="20">
        <v>45309</v>
      </c>
      <c r="B1024" s="21">
        <v>9413883</v>
      </c>
      <c r="C1024" s="21">
        <v>2593881</v>
      </c>
      <c r="D1024" s="21">
        <v>9749171</v>
      </c>
      <c r="E1024" s="21">
        <v>2649763</v>
      </c>
      <c r="F1024" s="22">
        <v>45309</v>
      </c>
      <c r="G1024" s="24">
        <v>9413883</v>
      </c>
      <c r="H1024" s="24">
        <v>2593881</v>
      </c>
      <c r="I1024" s="24">
        <v>9749171</v>
      </c>
      <c r="J1024" s="24">
        <v>2649763</v>
      </c>
      <c r="K1024" s="19">
        <f t="shared" si="30"/>
        <v>0</v>
      </c>
      <c r="L1024" s="19">
        <f t="shared" si="31"/>
        <v>0</v>
      </c>
    </row>
    <row r="1025" spans="1:12">
      <c r="A1025" s="20">
        <v>45310</v>
      </c>
      <c r="B1025" s="21">
        <v>9017407</v>
      </c>
      <c r="C1025" s="21">
        <v>2465063</v>
      </c>
      <c r="D1025" s="21">
        <v>9347505</v>
      </c>
      <c r="E1025" s="21">
        <v>2523715</v>
      </c>
      <c r="F1025" s="22">
        <v>45310</v>
      </c>
      <c r="G1025" s="24">
        <v>9017407</v>
      </c>
      <c r="H1025" s="24">
        <v>2465063</v>
      </c>
      <c r="I1025" s="24">
        <v>9347505</v>
      </c>
      <c r="J1025" s="24">
        <v>2523715</v>
      </c>
      <c r="K1025" s="19">
        <f t="shared" si="30"/>
        <v>0</v>
      </c>
      <c r="L1025" s="19">
        <f t="shared" si="31"/>
        <v>0</v>
      </c>
    </row>
    <row r="1026" spans="1:12">
      <c r="A1026" s="20">
        <v>45311</v>
      </c>
      <c r="B1026" s="21">
        <v>6364885</v>
      </c>
      <c r="C1026" s="21">
        <v>1919170</v>
      </c>
      <c r="D1026" s="21">
        <v>6599263</v>
      </c>
      <c r="E1026" s="21">
        <v>1961540</v>
      </c>
      <c r="F1026" s="22">
        <v>45311</v>
      </c>
      <c r="G1026" s="24">
        <v>6364885</v>
      </c>
      <c r="H1026" s="24">
        <v>1919170</v>
      </c>
      <c r="I1026" s="24">
        <v>6599263</v>
      </c>
      <c r="J1026" s="24">
        <v>1961540</v>
      </c>
      <c r="K1026" s="19">
        <f t="shared" si="30"/>
        <v>0</v>
      </c>
      <c r="L1026" s="19">
        <f t="shared" si="31"/>
        <v>0</v>
      </c>
    </row>
    <row r="1027" spans="1:12">
      <c r="A1027" s="20">
        <v>45312</v>
      </c>
      <c r="B1027" s="21">
        <v>5286788</v>
      </c>
      <c r="C1027" s="21">
        <v>1674649</v>
      </c>
      <c r="D1027" s="21">
        <v>5453079</v>
      </c>
      <c r="E1027" s="21">
        <v>1704597</v>
      </c>
      <c r="F1027" s="22">
        <v>45312</v>
      </c>
      <c r="G1027" s="24">
        <v>5286788</v>
      </c>
      <c r="H1027" s="24">
        <v>1674649</v>
      </c>
      <c r="I1027" s="24">
        <v>5453079</v>
      </c>
      <c r="J1027" s="24">
        <v>1704597</v>
      </c>
      <c r="K1027" s="19">
        <f t="shared" ref="K1027:K1056" si="32">(G1027-B1027)/B1027</f>
        <v>0</v>
      </c>
      <c r="L1027" s="19">
        <f t="shared" ref="L1027:L1056" si="33">(H1027-C1027)/C1027</f>
        <v>0</v>
      </c>
    </row>
    <row r="1028" spans="1:12">
      <c r="A1028" s="20">
        <v>45313</v>
      </c>
      <c r="B1028" s="21">
        <v>9542059</v>
      </c>
      <c r="C1028" s="21">
        <v>2591133</v>
      </c>
      <c r="D1028" s="21">
        <v>9894301</v>
      </c>
      <c r="E1028" s="21">
        <v>2652406</v>
      </c>
      <c r="F1028" s="22">
        <v>45313</v>
      </c>
      <c r="G1028" s="24">
        <v>9542059</v>
      </c>
      <c r="H1028" s="24">
        <v>2591133</v>
      </c>
      <c r="I1028" s="24">
        <v>9894301</v>
      </c>
      <c r="J1028" s="24">
        <v>2652406</v>
      </c>
      <c r="K1028" s="19">
        <f t="shared" si="32"/>
        <v>0</v>
      </c>
      <c r="L1028" s="19">
        <f t="shared" si="33"/>
        <v>0</v>
      </c>
    </row>
    <row r="1029" spans="1:12">
      <c r="A1029" s="20">
        <v>45314</v>
      </c>
      <c r="B1029" s="21">
        <v>9551302</v>
      </c>
      <c r="C1029" s="21">
        <v>2621454</v>
      </c>
      <c r="D1029" s="21">
        <v>9918282</v>
      </c>
      <c r="E1029" s="21">
        <v>2692121</v>
      </c>
      <c r="F1029" s="22">
        <v>45314</v>
      </c>
      <c r="G1029" s="24">
        <v>9551302</v>
      </c>
      <c r="H1029" s="24">
        <v>2621454</v>
      </c>
      <c r="I1029" s="24">
        <v>9918282</v>
      </c>
      <c r="J1029" s="24">
        <v>2692121</v>
      </c>
      <c r="K1029" s="19">
        <f t="shared" si="32"/>
        <v>0</v>
      </c>
      <c r="L1029" s="19">
        <f t="shared" si="33"/>
        <v>0</v>
      </c>
    </row>
    <row r="1030" spans="1:12">
      <c r="A1030" s="20">
        <v>45315</v>
      </c>
      <c r="B1030" s="21">
        <v>9852899</v>
      </c>
      <c r="C1030" s="21">
        <v>2685211</v>
      </c>
      <c r="D1030" s="25">
        <v>10226846</v>
      </c>
      <c r="E1030" s="21">
        <v>2753173</v>
      </c>
      <c r="F1030" s="22">
        <v>45315</v>
      </c>
      <c r="G1030" s="24">
        <v>9852899</v>
      </c>
      <c r="H1030" s="24">
        <v>2685211</v>
      </c>
      <c r="I1030" s="24">
        <v>10226846</v>
      </c>
      <c r="J1030" s="24">
        <v>2753173</v>
      </c>
      <c r="K1030" s="19">
        <f t="shared" si="32"/>
        <v>0</v>
      </c>
      <c r="L1030" s="19">
        <f t="shared" si="33"/>
        <v>0</v>
      </c>
    </row>
    <row r="1031" spans="1:12">
      <c r="A1031" s="20">
        <v>45316</v>
      </c>
      <c r="B1031" s="21">
        <v>9962407</v>
      </c>
      <c r="C1031" s="21">
        <v>2719692</v>
      </c>
      <c r="D1031" s="25">
        <v>10340739</v>
      </c>
      <c r="E1031" s="21">
        <v>2783893</v>
      </c>
      <c r="F1031" s="22">
        <v>45316</v>
      </c>
      <c r="G1031" s="24">
        <v>9962407</v>
      </c>
      <c r="H1031" s="24">
        <v>2719692</v>
      </c>
      <c r="I1031" s="24">
        <v>10340739</v>
      </c>
      <c r="J1031" s="24">
        <v>2783893</v>
      </c>
      <c r="K1031" s="19">
        <f t="shared" si="32"/>
        <v>0</v>
      </c>
      <c r="L1031" s="19">
        <f t="shared" si="33"/>
        <v>0</v>
      </c>
    </row>
    <row r="1032" spans="1:12">
      <c r="A1032" s="20">
        <v>45317</v>
      </c>
      <c r="B1032" s="21">
        <v>9780321</v>
      </c>
      <c r="C1032" s="21">
        <v>2692625</v>
      </c>
      <c r="D1032" s="25">
        <v>10154953</v>
      </c>
      <c r="E1032" s="21">
        <v>2759132</v>
      </c>
      <c r="F1032" s="22">
        <v>45317</v>
      </c>
      <c r="G1032" s="24">
        <v>9780321</v>
      </c>
      <c r="H1032" s="24">
        <v>2692625</v>
      </c>
      <c r="I1032" s="24">
        <v>10154953</v>
      </c>
      <c r="J1032" s="24">
        <v>2759132</v>
      </c>
      <c r="K1032" s="19">
        <f t="shared" si="32"/>
        <v>0</v>
      </c>
      <c r="L1032" s="19">
        <f t="shared" si="33"/>
        <v>0</v>
      </c>
    </row>
    <row r="1033" spans="1:12">
      <c r="A1033" s="20">
        <v>45318</v>
      </c>
      <c r="B1033" s="21">
        <v>7094521</v>
      </c>
      <c r="C1033" s="21">
        <v>2177039</v>
      </c>
      <c r="D1033" s="21">
        <v>7368473</v>
      </c>
      <c r="E1033" s="21">
        <v>2228883</v>
      </c>
      <c r="F1033" s="22">
        <v>45318</v>
      </c>
      <c r="G1033" s="24">
        <v>7094521</v>
      </c>
      <c r="H1033" s="24">
        <v>2177039</v>
      </c>
      <c r="I1033" s="24">
        <v>7368473</v>
      </c>
      <c r="J1033" s="24">
        <v>2228883</v>
      </c>
      <c r="K1033" s="19">
        <f t="shared" si="32"/>
        <v>0</v>
      </c>
      <c r="L1033" s="19">
        <f t="shared" si="33"/>
        <v>0</v>
      </c>
    </row>
    <row r="1034" spans="1:12">
      <c r="A1034" s="20">
        <v>45319</v>
      </c>
      <c r="B1034" s="21">
        <v>6167533</v>
      </c>
      <c r="C1034" s="21">
        <v>1987917</v>
      </c>
      <c r="D1034" s="21">
        <v>6389623</v>
      </c>
      <c r="E1034" s="21">
        <v>2029107</v>
      </c>
      <c r="F1034" s="22">
        <v>45319</v>
      </c>
      <c r="G1034" s="24">
        <v>6167533</v>
      </c>
      <c r="H1034" s="24">
        <v>1987917</v>
      </c>
      <c r="I1034" s="24">
        <v>6389623</v>
      </c>
      <c r="J1034" s="24">
        <v>2029107</v>
      </c>
      <c r="K1034" s="19">
        <f t="shared" si="32"/>
        <v>0</v>
      </c>
      <c r="L1034" s="19">
        <f t="shared" si="33"/>
        <v>0</v>
      </c>
    </row>
    <row r="1035" spans="1:12">
      <c r="A1035" s="20">
        <v>45320</v>
      </c>
      <c r="B1035" s="25">
        <v>10693662</v>
      </c>
      <c r="C1035" s="21">
        <v>2948097</v>
      </c>
      <c r="D1035" s="25">
        <v>11110534</v>
      </c>
      <c r="E1035" s="21">
        <v>3019646</v>
      </c>
      <c r="F1035" s="22">
        <v>45320</v>
      </c>
      <c r="G1035" s="24">
        <v>10693662</v>
      </c>
      <c r="H1035" s="24">
        <v>2948097</v>
      </c>
      <c r="I1035" s="24">
        <v>11110534</v>
      </c>
      <c r="J1035" s="24">
        <v>3019646</v>
      </c>
      <c r="K1035" s="19">
        <f t="shared" si="32"/>
        <v>0</v>
      </c>
      <c r="L1035" s="19">
        <f t="shared" si="33"/>
        <v>0</v>
      </c>
    </row>
    <row r="1036" spans="1:12">
      <c r="A1036" s="20">
        <v>45321</v>
      </c>
      <c r="B1036" s="21">
        <v>7557168</v>
      </c>
      <c r="C1036" s="21">
        <v>3052128</v>
      </c>
      <c r="D1036" s="21">
        <v>7802495</v>
      </c>
      <c r="E1036" s="21">
        <v>3132432</v>
      </c>
      <c r="F1036" s="22">
        <v>45321</v>
      </c>
      <c r="G1036" s="24">
        <v>7557168</v>
      </c>
      <c r="H1036" s="24">
        <v>3052128</v>
      </c>
      <c r="I1036" s="24">
        <v>7802495</v>
      </c>
      <c r="J1036" s="24">
        <v>3132432</v>
      </c>
      <c r="K1036" s="19">
        <f t="shared" si="32"/>
        <v>0</v>
      </c>
      <c r="L1036" s="19">
        <f t="shared" si="33"/>
        <v>0</v>
      </c>
    </row>
    <row r="1037" spans="1:12">
      <c r="A1037" s="20">
        <v>45322</v>
      </c>
      <c r="B1037" s="21">
        <v>7001189</v>
      </c>
      <c r="C1037" s="21">
        <v>3086114</v>
      </c>
      <c r="D1037" s="21">
        <v>7216354</v>
      </c>
      <c r="E1037" s="21">
        <v>3165233</v>
      </c>
      <c r="F1037" s="22">
        <v>45322</v>
      </c>
      <c r="G1037" s="24">
        <v>7001189</v>
      </c>
      <c r="H1037" s="24">
        <v>3086114</v>
      </c>
      <c r="I1037" s="24">
        <v>7216354</v>
      </c>
      <c r="J1037" s="24">
        <v>3165233</v>
      </c>
      <c r="K1037" s="19">
        <f t="shared" si="32"/>
        <v>0</v>
      </c>
      <c r="L1037" s="19">
        <f t="shared" si="33"/>
        <v>0</v>
      </c>
    </row>
    <row r="1038" spans="1:12">
      <c r="A1038" s="20">
        <v>45323</v>
      </c>
      <c r="B1038" s="21">
        <v>7369480</v>
      </c>
      <c r="C1038" s="21">
        <v>3182263</v>
      </c>
      <c r="D1038" s="21">
        <v>7589419</v>
      </c>
      <c r="E1038" s="21">
        <v>3260290</v>
      </c>
      <c r="F1038" s="22">
        <v>45323</v>
      </c>
      <c r="G1038" s="24">
        <v>7369480</v>
      </c>
      <c r="H1038" s="24">
        <v>3182263</v>
      </c>
      <c r="I1038" s="24">
        <v>7589419</v>
      </c>
      <c r="J1038" s="24">
        <v>3260290</v>
      </c>
      <c r="K1038" s="19">
        <f t="shared" si="32"/>
        <v>0</v>
      </c>
      <c r="L1038" s="19">
        <f t="shared" si="33"/>
        <v>0</v>
      </c>
    </row>
    <row r="1039" spans="1:12">
      <c r="A1039" s="20">
        <v>45324</v>
      </c>
      <c r="B1039" s="21">
        <v>7175522</v>
      </c>
      <c r="C1039" s="21">
        <v>3158489</v>
      </c>
      <c r="D1039" s="21">
        <v>7388670</v>
      </c>
      <c r="E1039" s="21">
        <v>3236547</v>
      </c>
      <c r="F1039" s="22">
        <v>45324</v>
      </c>
      <c r="G1039" s="24">
        <v>7175522</v>
      </c>
      <c r="H1039" s="24">
        <v>3158489</v>
      </c>
      <c r="I1039" s="24">
        <v>7388670</v>
      </c>
      <c r="J1039" s="24">
        <v>3236547</v>
      </c>
      <c r="K1039" s="19">
        <f t="shared" si="32"/>
        <v>0</v>
      </c>
      <c r="L1039" s="19">
        <f t="shared" si="33"/>
        <v>0</v>
      </c>
    </row>
    <row r="1040" spans="1:12">
      <c r="A1040" s="20">
        <v>45325</v>
      </c>
      <c r="B1040" s="21">
        <v>5237781</v>
      </c>
      <c r="C1040" s="21">
        <v>2699199</v>
      </c>
      <c r="D1040" s="21">
        <v>5378892</v>
      </c>
      <c r="E1040" s="21">
        <v>2753351</v>
      </c>
      <c r="F1040" s="22">
        <v>45325</v>
      </c>
      <c r="G1040" s="24">
        <v>5237781</v>
      </c>
      <c r="H1040" s="24">
        <v>2699199</v>
      </c>
      <c r="I1040" s="24">
        <v>5378892</v>
      </c>
      <c r="J1040" s="24">
        <v>2753351</v>
      </c>
      <c r="K1040" s="19">
        <f t="shared" si="32"/>
        <v>0</v>
      </c>
      <c r="L1040" s="19">
        <f t="shared" si="33"/>
        <v>0</v>
      </c>
    </row>
    <row r="1041" spans="1:12">
      <c r="A1041" s="20">
        <v>45326</v>
      </c>
      <c r="B1041" s="21">
        <v>5938628</v>
      </c>
      <c r="C1041" s="21">
        <v>3122039</v>
      </c>
      <c r="D1041" s="21">
        <v>6080650</v>
      </c>
      <c r="E1041" s="21">
        <v>3179933</v>
      </c>
      <c r="F1041" s="22">
        <v>45326</v>
      </c>
      <c r="G1041" s="24">
        <v>5938628</v>
      </c>
      <c r="H1041" s="24">
        <v>3122039</v>
      </c>
      <c r="I1041" s="24">
        <v>6080650</v>
      </c>
      <c r="J1041" s="24">
        <v>3179933</v>
      </c>
      <c r="K1041" s="19">
        <f t="shared" si="32"/>
        <v>0</v>
      </c>
      <c r="L1041" s="19">
        <f t="shared" si="33"/>
        <v>0</v>
      </c>
    </row>
    <row r="1042" spans="1:12">
      <c r="A1042" s="20">
        <v>45327</v>
      </c>
      <c r="B1042" s="21">
        <v>7497761</v>
      </c>
      <c r="C1042" s="21">
        <v>3120720</v>
      </c>
      <c r="D1042" s="21">
        <v>7705124</v>
      </c>
      <c r="E1042" s="21">
        <v>3180032</v>
      </c>
      <c r="F1042" s="22">
        <v>45327</v>
      </c>
      <c r="G1042" s="24">
        <v>7497761</v>
      </c>
      <c r="H1042" s="24">
        <v>3120720</v>
      </c>
      <c r="I1042" s="24">
        <v>7705124</v>
      </c>
      <c r="J1042" s="24">
        <v>3180032</v>
      </c>
      <c r="K1042" s="19">
        <f t="shared" si="32"/>
        <v>0</v>
      </c>
      <c r="L1042" s="19">
        <f t="shared" si="33"/>
        <v>0</v>
      </c>
    </row>
    <row r="1043" spans="1:12">
      <c r="A1043" s="20">
        <v>45328</v>
      </c>
      <c r="B1043" s="21">
        <v>6440386</v>
      </c>
      <c r="C1043" s="21">
        <v>2910283</v>
      </c>
      <c r="D1043" s="21">
        <v>6593265</v>
      </c>
      <c r="E1043" s="21">
        <v>2959387</v>
      </c>
      <c r="F1043" s="22">
        <v>45328</v>
      </c>
      <c r="G1043" s="24">
        <v>6440386</v>
      </c>
      <c r="H1043" s="24">
        <v>2910283</v>
      </c>
      <c r="I1043" s="24">
        <v>6593265</v>
      </c>
      <c r="J1043" s="24">
        <v>2959387</v>
      </c>
      <c r="K1043" s="19">
        <f t="shared" si="32"/>
        <v>0</v>
      </c>
      <c r="L1043" s="19">
        <f t="shared" si="33"/>
        <v>0</v>
      </c>
    </row>
    <row r="1044" spans="1:12">
      <c r="A1044" s="20">
        <v>45329</v>
      </c>
      <c r="B1044" s="21">
        <v>5193040</v>
      </c>
      <c r="C1044" s="21">
        <v>2123450</v>
      </c>
      <c r="D1044" s="21">
        <v>5307810</v>
      </c>
      <c r="E1044" s="21">
        <v>2151683</v>
      </c>
      <c r="F1044" s="22">
        <v>45329</v>
      </c>
      <c r="G1044" s="24">
        <v>5193040</v>
      </c>
      <c r="H1044" s="24">
        <v>2123450</v>
      </c>
      <c r="I1044" s="24">
        <v>5307810</v>
      </c>
      <c r="J1044" s="24">
        <v>2151683</v>
      </c>
      <c r="K1044" s="19">
        <f t="shared" si="32"/>
        <v>0</v>
      </c>
      <c r="L1044" s="19">
        <f t="shared" si="33"/>
        <v>0</v>
      </c>
    </row>
    <row r="1045" spans="1:12">
      <c r="A1045" s="20">
        <v>45330</v>
      </c>
      <c r="B1045" s="21">
        <v>3338340</v>
      </c>
      <c r="C1045" s="21">
        <v>1286988</v>
      </c>
      <c r="D1045" s="21">
        <v>3405299</v>
      </c>
      <c r="E1045" s="21">
        <v>1300436</v>
      </c>
      <c r="F1045" s="22">
        <v>45330</v>
      </c>
      <c r="G1045" s="24">
        <v>3338340</v>
      </c>
      <c r="H1045" s="24">
        <v>1286988</v>
      </c>
      <c r="I1045" s="24">
        <v>3405299</v>
      </c>
      <c r="J1045" s="24">
        <v>1300436</v>
      </c>
      <c r="K1045" s="19">
        <f t="shared" si="32"/>
        <v>0</v>
      </c>
      <c r="L1045" s="19">
        <f t="shared" si="33"/>
        <v>0</v>
      </c>
    </row>
    <row r="1046" spans="1:12">
      <c r="A1046" s="20">
        <v>45331</v>
      </c>
      <c r="B1046" s="21">
        <v>785135</v>
      </c>
      <c r="C1046" s="21">
        <v>562092</v>
      </c>
      <c r="D1046" s="21">
        <v>791926</v>
      </c>
      <c r="E1046" s="21">
        <v>566487</v>
      </c>
      <c r="F1046" s="22">
        <v>45331</v>
      </c>
      <c r="G1046" s="24">
        <v>785135</v>
      </c>
      <c r="H1046" s="24">
        <v>562092</v>
      </c>
      <c r="I1046" s="24">
        <v>791926</v>
      </c>
      <c r="J1046" s="24">
        <v>566487</v>
      </c>
      <c r="K1046" s="19">
        <f t="shared" si="32"/>
        <v>0</v>
      </c>
      <c r="L1046" s="19">
        <f t="shared" si="33"/>
        <v>0</v>
      </c>
    </row>
    <row r="1047" spans="1:12">
      <c r="A1047" s="20">
        <v>45332</v>
      </c>
      <c r="B1047" s="21">
        <v>558324</v>
      </c>
      <c r="C1047" s="21">
        <v>427059</v>
      </c>
      <c r="D1047" s="21">
        <v>561520</v>
      </c>
      <c r="E1047" s="21">
        <v>429322</v>
      </c>
      <c r="F1047" s="22">
        <v>45332</v>
      </c>
      <c r="G1047" s="24">
        <v>558324</v>
      </c>
      <c r="H1047" s="24">
        <v>427059</v>
      </c>
      <c r="I1047" s="24">
        <v>561520</v>
      </c>
      <c r="J1047" s="24">
        <v>429322</v>
      </c>
      <c r="K1047" s="19">
        <f t="shared" si="32"/>
        <v>0</v>
      </c>
      <c r="L1047" s="19">
        <f t="shared" si="33"/>
        <v>0</v>
      </c>
    </row>
    <row r="1048" spans="1:12">
      <c r="A1048" s="20">
        <v>45333</v>
      </c>
      <c r="B1048" s="21">
        <v>743480</v>
      </c>
      <c r="C1048" s="21">
        <v>578780</v>
      </c>
      <c r="D1048" s="21">
        <v>749489</v>
      </c>
      <c r="E1048" s="21">
        <v>583610</v>
      </c>
      <c r="F1048" s="22">
        <v>45333</v>
      </c>
      <c r="G1048" s="24">
        <v>743480</v>
      </c>
      <c r="H1048" s="24">
        <v>578780</v>
      </c>
      <c r="I1048" s="24">
        <v>749489</v>
      </c>
      <c r="J1048" s="24">
        <v>583610</v>
      </c>
      <c r="K1048" s="19">
        <f t="shared" si="32"/>
        <v>0</v>
      </c>
      <c r="L1048" s="19">
        <f t="shared" si="33"/>
        <v>0</v>
      </c>
    </row>
    <row r="1049" spans="1:12">
      <c r="A1049" s="20">
        <v>45334</v>
      </c>
      <c r="B1049" s="21">
        <v>856778</v>
      </c>
      <c r="C1049" s="21">
        <v>658492</v>
      </c>
      <c r="D1049" s="21">
        <v>863395</v>
      </c>
      <c r="E1049" s="21">
        <v>663487</v>
      </c>
      <c r="F1049" s="22">
        <v>45334</v>
      </c>
      <c r="G1049" s="24">
        <v>856778</v>
      </c>
      <c r="H1049" s="24">
        <v>658492</v>
      </c>
      <c r="I1049" s="24">
        <v>863395</v>
      </c>
      <c r="J1049" s="24">
        <v>663487</v>
      </c>
      <c r="K1049" s="19">
        <f t="shared" si="32"/>
        <v>0</v>
      </c>
      <c r="L1049" s="19">
        <f t="shared" si="33"/>
        <v>0</v>
      </c>
    </row>
    <row r="1050" spans="1:12">
      <c r="A1050" s="20">
        <v>45335</v>
      </c>
      <c r="B1050" s="21">
        <v>826596</v>
      </c>
      <c r="C1050" s="21">
        <v>628001</v>
      </c>
      <c r="D1050" s="21">
        <v>833913</v>
      </c>
      <c r="E1050" s="21">
        <v>632822</v>
      </c>
      <c r="F1050" s="22">
        <v>45335</v>
      </c>
      <c r="G1050" s="24">
        <v>826596</v>
      </c>
      <c r="H1050" s="24">
        <v>628001</v>
      </c>
      <c r="I1050" s="24">
        <v>833913</v>
      </c>
      <c r="J1050" s="24">
        <v>632822</v>
      </c>
      <c r="K1050" s="19">
        <f t="shared" si="32"/>
        <v>0</v>
      </c>
      <c r="L1050" s="19">
        <f t="shared" si="33"/>
        <v>0</v>
      </c>
    </row>
    <row r="1051" spans="1:12">
      <c r="A1051" s="20">
        <v>45336</v>
      </c>
      <c r="B1051" s="21">
        <v>951345</v>
      </c>
      <c r="C1051" s="21">
        <v>656560</v>
      </c>
      <c r="D1051" s="21">
        <v>960547</v>
      </c>
      <c r="E1051" s="21">
        <v>662218</v>
      </c>
      <c r="F1051" s="22">
        <v>45336</v>
      </c>
      <c r="G1051" s="24">
        <v>951345</v>
      </c>
      <c r="H1051" s="24">
        <v>656560</v>
      </c>
      <c r="I1051" s="24">
        <v>960547</v>
      </c>
      <c r="J1051" s="24">
        <v>662218</v>
      </c>
      <c r="K1051" s="19">
        <f t="shared" si="32"/>
        <v>0</v>
      </c>
      <c r="L1051" s="19">
        <f t="shared" si="33"/>
        <v>0</v>
      </c>
    </row>
    <row r="1052" spans="1:12">
      <c r="A1052" s="20">
        <v>45337</v>
      </c>
      <c r="B1052" s="21">
        <v>1092296</v>
      </c>
      <c r="C1052" s="21">
        <v>721147</v>
      </c>
      <c r="D1052" s="21">
        <v>1105250</v>
      </c>
      <c r="E1052" s="21">
        <v>728927</v>
      </c>
      <c r="F1052" s="22">
        <v>45337</v>
      </c>
      <c r="G1052" s="24">
        <v>1092296</v>
      </c>
      <c r="H1052" s="24">
        <v>721147</v>
      </c>
      <c r="I1052" s="24">
        <v>1105250</v>
      </c>
      <c r="J1052" s="24">
        <v>728927</v>
      </c>
      <c r="K1052" s="19">
        <f t="shared" si="32"/>
        <v>0</v>
      </c>
      <c r="L1052" s="19">
        <f t="shared" si="33"/>
        <v>0</v>
      </c>
    </row>
    <row r="1053" spans="1:12">
      <c r="A1053" s="20">
        <v>45338</v>
      </c>
      <c r="B1053" s="21">
        <v>1207669</v>
      </c>
      <c r="C1053" s="21">
        <v>821280</v>
      </c>
      <c r="D1053" s="21">
        <v>1224827</v>
      </c>
      <c r="E1053" s="21">
        <v>832505</v>
      </c>
      <c r="F1053" s="22">
        <v>45338</v>
      </c>
      <c r="G1053" s="24">
        <v>1207669</v>
      </c>
      <c r="H1053" s="24">
        <v>821280</v>
      </c>
      <c r="I1053" s="24">
        <v>1224827</v>
      </c>
      <c r="J1053" s="24">
        <v>832505</v>
      </c>
      <c r="K1053" s="19">
        <f t="shared" si="32"/>
        <v>0</v>
      </c>
      <c r="L1053" s="19">
        <f t="shared" si="33"/>
        <v>0</v>
      </c>
    </row>
    <row r="1054" spans="1:12">
      <c r="A1054" s="20">
        <v>45339</v>
      </c>
      <c r="B1054" s="21">
        <v>1342758</v>
      </c>
      <c r="C1054" s="21">
        <v>977838</v>
      </c>
      <c r="D1054" s="21">
        <v>1361633</v>
      </c>
      <c r="E1054" s="21">
        <v>991560</v>
      </c>
      <c r="F1054" s="22">
        <v>45339</v>
      </c>
      <c r="G1054" s="24">
        <v>1342758</v>
      </c>
      <c r="H1054" s="24">
        <v>977838</v>
      </c>
      <c r="I1054" s="24">
        <v>1361633</v>
      </c>
      <c r="J1054" s="24">
        <v>991560</v>
      </c>
      <c r="K1054" s="19">
        <f t="shared" si="32"/>
        <v>0</v>
      </c>
      <c r="L1054" s="19">
        <f t="shared" si="33"/>
        <v>0</v>
      </c>
    </row>
    <row r="1055" spans="1:12">
      <c r="A1055" s="20">
        <v>45340</v>
      </c>
      <c r="B1055" s="21">
        <v>5892899</v>
      </c>
      <c r="C1055" s="21">
        <v>1671229</v>
      </c>
      <c r="D1055" s="21">
        <v>6051288</v>
      </c>
      <c r="E1055" s="21">
        <v>1697847</v>
      </c>
      <c r="F1055" s="22">
        <v>45340</v>
      </c>
      <c r="G1055" s="24">
        <v>5892899</v>
      </c>
      <c r="H1055" s="24">
        <v>1671229</v>
      </c>
      <c r="I1055" s="24">
        <v>6051288</v>
      </c>
      <c r="J1055" s="24">
        <v>1697847</v>
      </c>
      <c r="K1055" s="19">
        <f t="shared" si="32"/>
        <v>0</v>
      </c>
      <c r="L1055" s="19">
        <f t="shared" si="33"/>
        <v>0</v>
      </c>
    </row>
    <row r="1056" spans="1:12">
      <c r="A1056" s="20">
        <v>45341</v>
      </c>
      <c r="B1056" s="21">
        <v>6845782</v>
      </c>
      <c r="C1056" s="21">
        <v>1818924</v>
      </c>
      <c r="D1056" s="21">
        <v>7050540</v>
      </c>
      <c r="E1056" s="21">
        <v>1850431</v>
      </c>
      <c r="F1056" s="22">
        <v>45341</v>
      </c>
      <c r="G1056" s="24">
        <v>6845782</v>
      </c>
      <c r="H1056" s="24">
        <v>1818924</v>
      </c>
      <c r="I1056" s="24">
        <v>7050540</v>
      </c>
      <c r="J1056" s="24">
        <v>1850431</v>
      </c>
      <c r="K1056" s="19">
        <f t="shared" si="32"/>
        <v>0</v>
      </c>
      <c r="L1056" s="19">
        <f t="shared" si="33"/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9"/>
  <sheetViews>
    <sheetView workbookViewId="0">
      <selection activeCell="G277" sqref="G277:G307"/>
    </sheetView>
  </sheetViews>
  <sheetFormatPr defaultColWidth="8.72727272727273" defaultRowHeight="14"/>
  <sheetData>
    <row r="1" ht="19" spans="1:12">
      <c r="A1" s="15" t="s">
        <v>33</v>
      </c>
      <c r="B1" s="15" t="s">
        <v>44</v>
      </c>
      <c r="C1" s="15" t="s">
        <v>45</v>
      </c>
      <c r="D1" s="15" t="s">
        <v>46</v>
      </c>
      <c r="E1" s="15" t="s">
        <v>47</v>
      </c>
      <c r="F1" s="16" t="s">
        <v>33</v>
      </c>
      <c r="G1" s="16" t="s">
        <v>38</v>
      </c>
      <c r="H1" s="16" t="s">
        <v>39</v>
      </c>
      <c r="I1" s="16" t="s">
        <v>40</v>
      </c>
      <c r="J1" s="16" t="s">
        <v>41</v>
      </c>
      <c r="K1" s="18" t="s">
        <v>42</v>
      </c>
      <c r="L1" s="18" t="s">
        <v>43</v>
      </c>
    </row>
    <row r="2" spans="1:12">
      <c r="A2" s="17">
        <v>44287</v>
      </c>
      <c r="B2" s="10">
        <v>3441283</v>
      </c>
      <c r="C2" s="10">
        <v>2395324</v>
      </c>
      <c r="D2" s="10">
        <v>3538994</v>
      </c>
      <c r="E2" s="10">
        <v>2461713</v>
      </c>
      <c r="F2" s="10">
        <v>20210401</v>
      </c>
      <c r="G2" s="10">
        <v>3449453</v>
      </c>
      <c r="H2" s="10">
        <v>2395289</v>
      </c>
      <c r="I2" s="10">
        <v>3547558</v>
      </c>
      <c r="J2" s="10">
        <v>2461678</v>
      </c>
      <c r="K2" s="19">
        <f>(G2-B2)/B2</f>
        <v>0.00237411453809524</v>
      </c>
      <c r="L2" s="19">
        <f>(H2-C2)/C2</f>
        <v>-1.46118019942187e-5</v>
      </c>
    </row>
    <row r="3" spans="1:12">
      <c r="A3" s="17">
        <v>44288</v>
      </c>
      <c r="B3" s="10">
        <v>3174443</v>
      </c>
      <c r="C3" s="10">
        <v>2304800</v>
      </c>
      <c r="D3" s="10">
        <v>3270119</v>
      </c>
      <c r="E3" s="10">
        <v>2373533</v>
      </c>
      <c r="F3" s="10">
        <v>20210402</v>
      </c>
      <c r="G3" s="10">
        <v>3184943</v>
      </c>
      <c r="H3" s="10">
        <v>2304735</v>
      </c>
      <c r="I3" s="10">
        <v>3281113</v>
      </c>
      <c r="J3" s="10">
        <v>2373469</v>
      </c>
      <c r="K3" s="19">
        <f t="shared" ref="K3:K66" si="0">(G3-B3)/B3</f>
        <v>0.00330766688833285</v>
      </c>
      <c r="L3" s="19">
        <f t="shared" ref="L3:L66" si="1">(H3-C3)/C3</f>
        <v>-2.82020131898646e-5</v>
      </c>
    </row>
    <row r="4" spans="1:12">
      <c r="A4" s="17">
        <v>44289</v>
      </c>
      <c r="B4" s="10">
        <v>1899247</v>
      </c>
      <c r="C4" s="10">
        <v>1383220</v>
      </c>
      <c r="D4" s="10">
        <v>1953033</v>
      </c>
      <c r="E4" s="10">
        <v>1422892</v>
      </c>
      <c r="F4" s="10">
        <v>20210403</v>
      </c>
      <c r="G4" s="10">
        <v>1907718</v>
      </c>
      <c r="H4" s="10">
        <v>1383162</v>
      </c>
      <c r="I4" s="10">
        <v>1961784</v>
      </c>
      <c r="J4" s="10">
        <v>1422834</v>
      </c>
      <c r="K4" s="19">
        <f t="shared" si="0"/>
        <v>0.00446018869583577</v>
      </c>
      <c r="L4" s="19">
        <f t="shared" si="1"/>
        <v>-4.19311461661919e-5</v>
      </c>
    </row>
    <row r="5" spans="1:12">
      <c r="A5" s="17">
        <v>44290</v>
      </c>
      <c r="B5" s="10">
        <v>1329696</v>
      </c>
      <c r="C5" s="10">
        <v>981844</v>
      </c>
      <c r="D5" s="10">
        <v>1351749</v>
      </c>
      <c r="E5" s="10">
        <v>998445</v>
      </c>
      <c r="F5" s="10">
        <v>20210404</v>
      </c>
      <c r="G5" s="10">
        <v>1337000</v>
      </c>
      <c r="H5" s="10">
        <v>981806</v>
      </c>
      <c r="I5" s="10">
        <v>1359440</v>
      </c>
      <c r="J5" s="10">
        <v>998407</v>
      </c>
      <c r="K5" s="19">
        <f t="shared" si="0"/>
        <v>0.00549298486270546</v>
      </c>
      <c r="L5" s="19">
        <f t="shared" si="1"/>
        <v>-3.87026859664061e-5</v>
      </c>
    </row>
    <row r="6" spans="1:12">
      <c r="A6" s="17">
        <v>44291</v>
      </c>
      <c r="B6" s="10">
        <v>1936878</v>
      </c>
      <c r="C6" s="10">
        <v>1399675</v>
      </c>
      <c r="D6" s="10">
        <v>1981383</v>
      </c>
      <c r="E6" s="10">
        <v>1431335</v>
      </c>
      <c r="F6" s="10">
        <v>20210405</v>
      </c>
      <c r="G6" s="10">
        <v>1946957</v>
      </c>
      <c r="H6" s="10">
        <v>1399647</v>
      </c>
      <c r="I6" s="10">
        <v>1991810</v>
      </c>
      <c r="J6" s="10">
        <v>1431307</v>
      </c>
      <c r="K6" s="19">
        <f t="shared" si="0"/>
        <v>0.00520373508295308</v>
      </c>
      <c r="L6" s="19">
        <f t="shared" si="1"/>
        <v>-2.00046439351992e-5</v>
      </c>
    </row>
    <row r="7" spans="1:12">
      <c r="A7" s="17">
        <v>44292</v>
      </c>
      <c r="B7" s="10">
        <v>3464750</v>
      </c>
      <c r="C7" s="10">
        <v>2451632</v>
      </c>
      <c r="D7" s="10">
        <v>3559766</v>
      </c>
      <c r="E7" s="10">
        <v>2519675</v>
      </c>
      <c r="F7" s="10">
        <v>20210406</v>
      </c>
      <c r="G7" s="10">
        <v>3480916</v>
      </c>
      <c r="H7" s="10">
        <v>2451552</v>
      </c>
      <c r="I7" s="10">
        <v>3576317</v>
      </c>
      <c r="J7" s="10">
        <v>2519578</v>
      </c>
      <c r="K7" s="19">
        <f t="shared" si="0"/>
        <v>0.00466584890684754</v>
      </c>
      <c r="L7" s="19">
        <f t="shared" si="1"/>
        <v>-3.26313247665229e-5</v>
      </c>
    </row>
    <row r="8" spans="1:12">
      <c r="A8" s="17">
        <v>44293</v>
      </c>
      <c r="B8" s="10">
        <v>3563337</v>
      </c>
      <c r="C8" s="10">
        <v>2462935</v>
      </c>
      <c r="D8" s="10">
        <v>3662904</v>
      </c>
      <c r="E8" s="10">
        <v>2533100</v>
      </c>
      <c r="F8" s="10">
        <v>20210407</v>
      </c>
      <c r="G8" s="10">
        <v>3584391</v>
      </c>
      <c r="H8" s="10">
        <v>2462921</v>
      </c>
      <c r="I8" s="10">
        <v>3684671</v>
      </c>
      <c r="J8" s="10">
        <v>2533089</v>
      </c>
      <c r="K8" s="19">
        <f t="shared" si="0"/>
        <v>0.00590850654877717</v>
      </c>
      <c r="L8" s="19">
        <f t="shared" si="1"/>
        <v>-5.68427506207025e-6</v>
      </c>
    </row>
    <row r="9" spans="1:12">
      <c r="A9" s="17">
        <v>44294</v>
      </c>
      <c r="B9" s="10">
        <v>3572042</v>
      </c>
      <c r="C9" s="10">
        <v>2482928</v>
      </c>
      <c r="D9" s="10">
        <v>3672794</v>
      </c>
      <c r="E9" s="10">
        <v>2552915</v>
      </c>
      <c r="F9" s="10">
        <v>20210408</v>
      </c>
      <c r="G9" s="10">
        <v>3605784</v>
      </c>
      <c r="H9" s="10">
        <v>2482951</v>
      </c>
      <c r="I9" s="10">
        <v>3708890</v>
      </c>
      <c r="J9" s="10">
        <v>2552941</v>
      </c>
      <c r="K9" s="19">
        <f t="shared" si="0"/>
        <v>0.0094461375314176</v>
      </c>
      <c r="L9" s="19">
        <f t="shared" si="1"/>
        <v>9.26325692891618e-6</v>
      </c>
    </row>
    <row r="10" spans="1:12">
      <c r="A10" s="17">
        <v>44295</v>
      </c>
      <c r="B10" s="10">
        <v>3476683</v>
      </c>
      <c r="C10" s="10">
        <v>2429187</v>
      </c>
      <c r="D10" s="10">
        <v>3578464</v>
      </c>
      <c r="E10" s="10">
        <v>2500226</v>
      </c>
      <c r="F10" s="10">
        <v>20210409</v>
      </c>
      <c r="G10" s="10">
        <v>3821223</v>
      </c>
      <c r="H10" s="10">
        <v>2429287</v>
      </c>
      <c r="I10" s="10">
        <v>3948445</v>
      </c>
      <c r="J10" s="10">
        <v>2500326</v>
      </c>
      <c r="K10" s="19">
        <f t="shared" si="0"/>
        <v>0.099100205569504</v>
      </c>
      <c r="L10" s="19">
        <f t="shared" si="1"/>
        <v>4.11660362088221e-5</v>
      </c>
    </row>
    <row r="11" spans="1:12">
      <c r="A11" s="17">
        <v>44296</v>
      </c>
      <c r="B11" s="10">
        <v>2379707</v>
      </c>
      <c r="C11" s="10">
        <v>1719065</v>
      </c>
      <c r="D11" s="10">
        <v>2455681</v>
      </c>
      <c r="E11" s="10">
        <v>1774056</v>
      </c>
      <c r="F11" s="10">
        <v>20210410</v>
      </c>
      <c r="G11" s="10">
        <v>5429656</v>
      </c>
      <c r="H11" s="10">
        <v>1721048</v>
      </c>
      <c r="I11" s="10">
        <v>5641399</v>
      </c>
      <c r="J11" s="10">
        <v>1776134</v>
      </c>
      <c r="K11" s="19">
        <f t="shared" si="0"/>
        <v>1.28164895930465</v>
      </c>
      <c r="L11" s="19">
        <f t="shared" si="1"/>
        <v>0.00115353404321535</v>
      </c>
    </row>
    <row r="12" spans="1:12">
      <c r="A12" s="17">
        <v>44297</v>
      </c>
      <c r="B12" s="10">
        <v>1865345</v>
      </c>
      <c r="C12" s="10">
        <v>1366112</v>
      </c>
      <c r="D12" s="10">
        <v>1908388</v>
      </c>
      <c r="E12" s="10">
        <v>1398973</v>
      </c>
      <c r="F12" s="10">
        <v>20210411</v>
      </c>
      <c r="G12" s="10">
        <v>4246024</v>
      </c>
      <c r="H12" s="10">
        <v>1366484</v>
      </c>
      <c r="I12" s="10">
        <v>4375757</v>
      </c>
      <c r="J12" s="10">
        <v>1399356</v>
      </c>
      <c r="K12" s="19">
        <f t="shared" si="0"/>
        <v>1.27626739289515</v>
      </c>
      <c r="L12" s="19">
        <f t="shared" si="1"/>
        <v>0.000272305638190719</v>
      </c>
    </row>
    <row r="13" spans="1:12">
      <c r="A13" s="17">
        <v>44298</v>
      </c>
      <c r="B13" s="10">
        <v>3599332</v>
      </c>
      <c r="C13" s="10">
        <v>2525580</v>
      </c>
      <c r="D13" s="10">
        <v>3699050</v>
      </c>
      <c r="E13" s="10">
        <v>2597164</v>
      </c>
      <c r="F13" s="10">
        <v>20210412</v>
      </c>
      <c r="G13" s="10">
        <v>8875961</v>
      </c>
      <c r="H13" s="10">
        <v>2526274</v>
      </c>
      <c r="I13" s="10">
        <v>9194001</v>
      </c>
      <c r="J13" s="10">
        <v>2598562</v>
      </c>
      <c r="K13" s="19">
        <f t="shared" si="0"/>
        <v>1.46600230264949</v>
      </c>
      <c r="L13" s="19">
        <f t="shared" si="1"/>
        <v>0.000274788365444769</v>
      </c>
    </row>
    <row r="14" spans="1:12">
      <c r="A14" s="17">
        <v>44299</v>
      </c>
      <c r="B14" s="10">
        <v>3522812</v>
      </c>
      <c r="C14" s="10">
        <v>2502743</v>
      </c>
      <c r="D14" s="10">
        <v>3625339</v>
      </c>
      <c r="E14" s="10">
        <v>2577620</v>
      </c>
      <c r="F14" s="10">
        <v>20210413</v>
      </c>
      <c r="G14" s="10">
        <v>8592444</v>
      </c>
      <c r="H14" s="10">
        <v>2503707</v>
      </c>
      <c r="I14" s="10">
        <v>8913289</v>
      </c>
      <c r="J14" s="10">
        <v>2578665</v>
      </c>
      <c r="K14" s="19">
        <f t="shared" si="0"/>
        <v>1.43908672957853</v>
      </c>
      <c r="L14" s="19">
        <f t="shared" si="1"/>
        <v>0.000385177383374961</v>
      </c>
    </row>
    <row r="15" spans="1:12">
      <c r="A15" s="17">
        <v>44300</v>
      </c>
      <c r="B15" s="10">
        <v>3491328</v>
      </c>
      <c r="C15" s="10">
        <v>2496718</v>
      </c>
      <c r="D15" s="10">
        <v>3593374</v>
      </c>
      <c r="E15" s="10">
        <v>2571720</v>
      </c>
      <c r="F15" s="10">
        <v>20210414</v>
      </c>
      <c r="G15" s="10">
        <v>8375669</v>
      </c>
      <c r="H15" s="10">
        <v>2496818</v>
      </c>
      <c r="I15" s="10">
        <v>8689339</v>
      </c>
      <c r="J15" s="10">
        <v>2571832</v>
      </c>
      <c r="K15" s="19">
        <f t="shared" si="0"/>
        <v>1.39899230321528</v>
      </c>
      <c r="L15" s="19">
        <f t="shared" si="1"/>
        <v>4.0052581028374e-5</v>
      </c>
    </row>
    <row r="16" spans="1:12">
      <c r="A16" s="17">
        <v>44301</v>
      </c>
      <c r="B16" s="10">
        <v>3391737</v>
      </c>
      <c r="C16" s="10">
        <v>2430756</v>
      </c>
      <c r="D16" s="10">
        <v>3494141</v>
      </c>
      <c r="E16" s="10">
        <v>2505723</v>
      </c>
      <c r="F16" s="10">
        <v>20210415</v>
      </c>
      <c r="G16" s="10">
        <v>8181627</v>
      </c>
      <c r="H16" s="10">
        <v>2430826</v>
      </c>
      <c r="I16" s="10">
        <v>8490726</v>
      </c>
      <c r="J16" s="10">
        <v>2505797</v>
      </c>
      <c r="K16" s="19">
        <f t="shared" si="0"/>
        <v>1.41222329443586</v>
      </c>
      <c r="L16" s="19">
        <f t="shared" si="1"/>
        <v>2.87976251009974e-5</v>
      </c>
    </row>
    <row r="17" spans="1:12">
      <c r="A17" s="17">
        <v>44302</v>
      </c>
      <c r="B17" s="10">
        <v>3350285</v>
      </c>
      <c r="C17" s="10">
        <v>2398246</v>
      </c>
      <c r="D17" s="10">
        <v>3456952</v>
      </c>
      <c r="E17" s="10">
        <v>2475771</v>
      </c>
      <c r="F17" s="10">
        <v>20210416</v>
      </c>
      <c r="G17" s="10">
        <v>7960697</v>
      </c>
      <c r="H17" s="10">
        <v>2398311</v>
      </c>
      <c r="I17" s="10">
        <v>8274705</v>
      </c>
      <c r="J17" s="10">
        <v>2475840</v>
      </c>
      <c r="K17" s="19">
        <f t="shared" si="0"/>
        <v>1.37612531471203</v>
      </c>
      <c r="L17" s="19">
        <f t="shared" si="1"/>
        <v>2.71031412123694e-5</v>
      </c>
    </row>
    <row r="18" spans="1:12">
      <c r="A18" s="17">
        <v>44303</v>
      </c>
      <c r="B18" s="10">
        <v>2381557</v>
      </c>
      <c r="C18" s="10">
        <v>1741855</v>
      </c>
      <c r="D18" s="10">
        <v>2458035</v>
      </c>
      <c r="E18" s="10">
        <v>1798679</v>
      </c>
      <c r="F18" s="10">
        <v>20210417</v>
      </c>
      <c r="G18" s="10">
        <v>5282304</v>
      </c>
      <c r="H18" s="10">
        <v>1741962</v>
      </c>
      <c r="I18" s="10">
        <v>5496722</v>
      </c>
      <c r="J18" s="10">
        <v>1798787</v>
      </c>
      <c r="K18" s="19">
        <f t="shared" si="0"/>
        <v>1.21800443995252</v>
      </c>
      <c r="L18" s="19">
        <f t="shared" si="1"/>
        <v>6.14287641623442e-5</v>
      </c>
    </row>
    <row r="19" spans="1:12">
      <c r="A19" s="17">
        <v>44304</v>
      </c>
      <c r="B19" s="10">
        <v>1916651</v>
      </c>
      <c r="C19" s="10">
        <v>1429608</v>
      </c>
      <c r="D19" s="10">
        <v>1957796</v>
      </c>
      <c r="E19" s="10">
        <v>1461321</v>
      </c>
      <c r="F19" s="10">
        <v>20210418</v>
      </c>
      <c r="G19" s="10">
        <v>4251377</v>
      </c>
      <c r="H19" s="10">
        <v>1429669</v>
      </c>
      <c r="I19" s="10">
        <v>4375614</v>
      </c>
      <c r="J19" s="10">
        <v>1461383</v>
      </c>
      <c r="K19" s="19">
        <f t="shared" si="0"/>
        <v>1.21812786991476</v>
      </c>
      <c r="L19" s="19">
        <f t="shared" si="1"/>
        <v>4.26690393450512e-5</v>
      </c>
    </row>
    <row r="20" spans="1:12">
      <c r="A20" s="17">
        <v>44305</v>
      </c>
      <c r="B20" s="10">
        <v>3596761</v>
      </c>
      <c r="C20" s="10">
        <v>2564283</v>
      </c>
      <c r="D20" s="10">
        <v>3694042</v>
      </c>
      <c r="E20" s="10">
        <v>2635597</v>
      </c>
      <c r="F20" s="10">
        <v>20210419</v>
      </c>
      <c r="G20" s="10">
        <v>8590495</v>
      </c>
      <c r="H20" s="10">
        <v>2564509</v>
      </c>
      <c r="I20" s="10">
        <v>8893774</v>
      </c>
      <c r="J20" s="10">
        <v>2635828</v>
      </c>
      <c r="K20" s="19">
        <f t="shared" si="0"/>
        <v>1.38839750542224</v>
      </c>
      <c r="L20" s="19">
        <f t="shared" si="1"/>
        <v>8.8133798024633e-5</v>
      </c>
    </row>
    <row r="21" spans="1:12">
      <c r="A21" s="17">
        <v>44306</v>
      </c>
      <c r="B21" s="10">
        <v>3608871</v>
      </c>
      <c r="C21" s="10">
        <v>2587246</v>
      </c>
      <c r="D21" s="10">
        <v>3714025</v>
      </c>
      <c r="E21" s="10">
        <v>2665276</v>
      </c>
      <c r="F21" s="10">
        <v>20210420</v>
      </c>
      <c r="G21" s="10">
        <v>8689256</v>
      </c>
      <c r="H21" s="10">
        <v>2587316</v>
      </c>
      <c r="I21" s="10">
        <v>9021632</v>
      </c>
      <c r="J21" s="10">
        <v>2665343</v>
      </c>
      <c r="K21" s="19">
        <f t="shared" si="0"/>
        <v>1.40774912708157</v>
      </c>
      <c r="L21" s="19">
        <f t="shared" si="1"/>
        <v>2.70557960085744e-5</v>
      </c>
    </row>
    <row r="22" spans="1:12">
      <c r="A22" s="17">
        <v>44307</v>
      </c>
      <c r="B22" s="10">
        <v>3607776</v>
      </c>
      <c r="C22" s="10">
        <v>2594085</v>
      </c>
      <c r="D22" s="10">
        <v>3708893</v>
      </c>
      <c r="E22" s="10">
        <v>2666954</v>
      </c>
      <c r="F22" s="10">
        <v>20210421</v>
      </c>
      <c r="G22" s="10">
        <v>8682782</v>
      </c>
      <c r="H22" s="10">
        <v>2594177</v>
      </c>
      <c r="I22" s="10">
        <v>9004222</v>
      </c>
      <c r="J22" s="10">
        <v>2667054</v>
      </c>
      <c r="K22" s="19">
        <f t="shared" si="0"/>
        <v>1.40668544832052</v>
      </c>
      <c r="L22" s="19">
        <f t="shared" si="1"/>
        <v>3.54652989397032e-5</v>
      </c>
    </row>
    <row r="23" spans="1:12">
      <c r="A23" s="17">
        <v>44308</v>
      </c>
      <c r="B23" s="10">
        <v>3561473</v>
      </c>
      <c r="C23" s="10">
        <v>2564492</v>
      </c>
      <c r="D23" s="10">
        <v>3662194</v>
      </c>
      <c r="E23" s="10">
        <v>2638475</v>
      </c>
      <c r="F23" s="10">
        <v>20210422</v>
      </c>
      <c r="G23" s="10">
        <v>8597184</v>
      </c>
      <c r="H23" s="10">
        <v>2564623</v>
      </c>
      <c r="I23" s="10">
        <v>8919693</v>
      </c>
      <c r="J23" s="10">
        <v>2638616</v>
      </c>
      <c r="K23" s="19">
        <f t="shared" si="0"/>
        <v>1.41394052404721</v>
      </c>
      <c r="L23" s="19">
        <f t="shared" si="1"/>
        <v>5.10822416291414e-5</v>
      </c>
    </row>
    <row r="24" spans="1:12">
      <c r="A24" s="17">
        <v>44309</v>
      </c>
      <c r="B24" s="10">
        <v>3528102</v>
      </c>
      <c r="C24" s="10">
        <v>2539199</v>
      </c>
      <c r="D24" s="10">
        <v>3632957</v>
      </c>
      <c r="E24" s="10">
        <v>2615535</v>
      </c>
      <c r="F24" s="10">
        <v>20210423</v>
      </c>
      <c r="G24" s="10">
        <v>8376275</v>
      </c>
      <c r="H24" s="10">
        <v>2539489</v>
      </c>
      <c r="I24" s="10">
        <v>8701749</v>
      </c>
      <c r="J24" s="10">
        <v>2615824</v>
      </c>
      <c r="K24" s="19">
        <f t="shared" si="0"/>
        <v>1.37415896705934</v>
      </c>
      <c r="L24" s="19">
        <f t="shared" si="1"/>
        <v>0.000114209244726388</v>
      </c>
    </row>
    <row r="25" spans="1:12">
      <c r="A25" s="17">
        <v>44310</v>
      </c>
      <c r="B25" s="10">
        <v>2369025</v>
      </c>
      <c r="C25" s="10">
        <v>1741115</v>
      </c>
      <c r="D25" s="10">
        <v>2445355</v>
      </c>
      <c r="E25" s="10">
        <v>1798610</v>
      </c>
      <c r="F25" s="10">
        <v>20210424</v>
      </c>
      <c r="G25" s="10">
        <v>5273194</v>
      </c>
      <c r="H25" s="10">
        <v>1741511</v>
      </c>
      <c r="I25" s="10">
        <v>5476031</v>
      </c>
      <c r="J25" s="10">
        <v>1799011</v>
      </c>
      <c r="K25" s="19">
        <f t="shared" si="0"/>
        <v>1.22589208640686</v>
      </c>
      <c r="L25" s="19">
        <f t="shared" si="1"/>
        <v>0.000227440462002797</v>
      </c>
    </row>
    <row r="26" spans="1:12">
      <c r="A26" s="17">
        <v>44311</v>
      </c>
      <c r="B26" s="10">
        <v>3092226</v>
      </c>
      <c r="C26" s="10">
        <v>2334104</v>
      </c>
      <c r="D26" s="10">
        <v>3164232</v>
      </c>
      <c r="E26" s="10">
        <v>2389867</v>
      </c>
      <c r="F26" s="10">
        <v>20210425</v>
      </c>
      <c r="G26" s="10">
        <v>7350757</v>
      </c>
      <c r="H26" s="10">
        <v>2334422</v>
      </c>
      <c r="I26" s="10">
        <v>7579905</v>
      </c>
      <c r="J26" s="10">
        <v>2390194</v>
      </c>
      <c r="K26" s="19">
        <f t="shared" si="0"/>
        <v>1.37717327258745</v>
      </c>
      <c r="L26" s="19">
        <f t="shared" si="1"/>
        <v>0.000136240715923541</v>
      </c>
    </row>
    <row r="27" spans="1:12">
      <c r="A27" s="17">
        <v>44312</v>
      </c>
      <c r="B27" s="10">
        <v>3831813</v>
      </c>
      <c r="C27" s="10">
        <v>2742403</v>
      </c>
      <c r="D27" s="10">
        <v>3945835</v>
      </c>
      <c r="E27" s="10">
        <v>2826466</v>
      </c>
      <c r="F27" s="10">
        <v>20210426</v>
      </c>
      <c r="G27" s="10">
        <v>8813233</v>
      </c>
      <c r="H27" s="10">
        <v>2742642</v>
      </c>
      <c r="I27" s="10">
        <v>9139649</v>
      </c>
      <c r="J27" s="10">
        <v>2826717</v>
      </c>
      <c r="K27" s="19">
        <f t="shared" si="0"/>
        <v>1.30001646740068</v>
      </c>
      <c r="L27" s="19">
        <f t="shared" si="1"/>
        <v>8.71498463209091e-5</v>
      </c>
    </row>
    <row r="28" spans="1:12">
      <c r="A28" s="17">
        <v>44313</v>
      </c>
      <c r="B28" s="10">
        <v>3837339</v>
      </c>
      <c r="C28" s="10">
        <v>2767327</v>
      </c>
      <c r="D28" s="10">
        <v>3951975</v>
      </c>
      <c r="E28" s="10">
        <v>2852826</v>
      </c>
      <c r="F28" s="10">
        <v>20210427</v>
      </c>
      <c r="G28" s="10">
        <v>8752998</v>
      </c>
      <c r="H28" s="10">
        <v>2767596</v>
      </c>
      <c r="I28" s="10">
        <v>9083810</v>
      </c>
      <c r="J28" s="10">
        <v>2853104</v>
      </c>
      <c r="K28" s="19">
        <f t="shared" si="0"/>
        <v>1.28100722922838</v>
      </c>
      <c r="L28" s="19">
        <f t="shared" si="1"/>
        <v>9.72057151178737e-5</v>
      </c>
    </row>
    <row r="29" spans="1:12">
      <c r="A29" s="17">
        <v>44314</v>
      </c>
      <c r="B29" s="10">
        <v>3838496</v>
      </c>
      <c r="C29" s="10">
        <v>2773580</v>
      </c>
      <c r="D29" s="10">
        <v>3964016</v>
      </c>
      <c r="E29" s="10">
        <v>2867135</v>
      </c>
      <c r="F29" s="10">
        <v>20210428</v>
      </c>
      <c r="G29" s="10">
        <v>8885245</v>
      </c>
      <c r="H29" s="10">
        <v>2773905</v>
      </c>
      <c r="I29" s="10">
        <v>9244510</v>
      </c>
      <c r="J29" s="10">
        <v>2867459</v>
      </c>
      <c r="K29" s="19">
        <f t="shared" si="0"/>
        <v>1.31477250464765</v>
      </c>
      <c r="L29" s="19">
        <f t="shared" si="1"/>
        <v>0.000117177078000274</v>
      </c>
    </row>
    <row r="30" spans="1:12">
      <c r="A30" s="17">
        <v>44315</v>
      </c>
      <c r="B30" s="10">
        <v>3649693</v>
      </c>
      <c r="C30" s="10">
        <v>2605717</v>
      </c>
      <c r="D30" s="10">
        <v>3762765</v>
      </c>
      <c r="E30" s="10">
        <v>2686273</v>
      </c>
      <c r="F30" s="10">
        <v>20210429</v>
      </c>
      <c r="G30" s="10">
        <v>8632496</v>
      </c>
      <c r="H30" s="10">
        <v>2605963</v>
      </c>
      <c r="I30" s="10">
        <v>8991066</v>
      </c>
      <c r="J30" s="10">
        <v>2686528</v>
      </c>
      <c r="K30" s="19">
        <f t="shared" si="0"/>
        <v>1.36526633884001</v>
      </c>
      <c r="L30" s="19">
        <f t="shared" si="1"/>
        <v>9.44077963953875e-5</v>
      </c>
    </row>
    <row r="31" spans="1:12">
      <c r="A31" s="17">
        <v>44316</v>
      </c>
      <c r="B31" s="10">
        <v>3065183</v>
      </c>
      <c r="C31" s="10">
        <v>2189604</v>
      </c>
      <c r="D31" s="10">
        <v>3165956</v>
      </c>
      <c r="E31" s="10">
        <v>2260029</v>
      </c>
      <c r="F31" s="10">
        <v>20210430</v>
      </c>
      <c r="G31" s="10">
        <v>6774590</v>
      </c>
      <c r="H31" s="10">
        <v>2189834</v>
      </c>
      <c r="I31" s="10">
        <v>7078862</v>
      </c>
      <c r="J31" s="10">
        <v>2260243</v>
      </c>
      <c r="K31" s="19">
        <f t="shared" si="0"/>
        <v>1.21017472692495</v>
      </c>
      <c r="L31" s="19">
        <f t="shared" si="1"/>
        <v>0.000105041824914459</v>
      </c>
    </row>
    <row r="32" spans="1:12">
      <c r="A32" s="17">
        <v>44317</v>
      </c>
      <c r="B32" s="10">
        <v>1617155</v>
      </c>
      <c r="C32" s="10">
        <v>1222889</v>
      </c>
      <c r="D32" s="10">
        <v>1642700</v>
      </c>
      <c r="E32" s="10">
        <v>1241304</v>
      </c>
      <c r="F32" s="10">
        <v>20210501</v>
      </c>
      <c r="G32" s="10">
        <v>3275596</v>
      </c>
      <c r="H32" s="10">
        <v>1223014</v>
      </c>
      <c r="I32" s="10">
        <v>3372399</v>
      </c>
      <c r="J32" s="10">
        <v>1241429</v>
      </c>
      <c r="K32" s="19">
        <f t="shared" si="0"/>
        <v>1.02553002031345</v>
      </c>
      <c r="L32" s="19">
        <f t="shared" si="1"/>
        <v>0.000102216963273036</v>
      </c>
    </row>
    <row r="33" spans="1:12">
      <c r="A33" s="17">
        <v>44318</v>
      </c>
      <c r="B33" s="10">
        <v>1501245</v>
      </c>
      <c r="C33" s="10">
        <v>1145559</v>
      </c>
      <c r="D33" s="10">
        <v>1525420</v>
      </c>
      <c r="E33" s="10">
        <v>1163761</v>
      </c>
      <c r="F33" s="10">
        <v>20210502</v>
      </c>
      <c r="G33" s="10">
        <v>3026212</v>
      </c>
      <c r="H33" s="10">
        <v>1145701</v>
      </c>
      <c r="I33" s="10">
        <v>3111678</v>
      </c>
      <c r="J33" s="10">
        <v>1163907</v>
      </c>
      <c r="K33" s="19">
        <f t="shared" si="0"/>
        <v>1.01580155137902</v>
      </c>
      <c r="L33" s="19">
        <f t="shared" si="1"/>
        <v>0.000123956950274931</v>
      </c>
    </row>
    <row r="34" spans="1:12">
      <c r="A34" s="17">
        <v>44319</v>
      </c>
      <c r="B34" s="10">
        <v>1799588</v>
      </c>
      <c r="C34" s="10">
        <v>1227918</v>
      </c>
      <c r="D34" s="10">
        <v>1839993</v>
      </c>
      <c r="E34" s="10">
        <v>1255955</v>
      </c>
      <c r="F34" s="10">
        <v>20210503</v>
      </c>
      <c r="G34" s="10">
        <v>3530556</v>
      </c>
      <c r="H34" s="10">
        <v>1228028</v>
      </c>
      <c r="I34" s="10">
        <v>3644001</v>
      </c>
      <c r="J34" s="10">
        <v>1256068</v>
      </c>
      <c r="K34" s="19">
        <f t="shared" si="0"/>
        <v>0.961869050027006</v>
      </c>
      <c r="L34" s="19">
        <f t="shared" si="1"/>
        <v>8.95825291265378e-5</v>
      </c>
    </row>
    <row r="35" spans="1:12">
      <c r="A35" s="17">
        <v>44320</v>
      </c>
      <c r="B35" s="10">
        <v>2066583</v>
      </c>
      <c r="C35" s="10">
        <v>1445540</v>
      </c>
      <c r="D35" s="10">
        <v>2118056</v>
      </c>
      <c r="E35" s="10">
        <v>1481466</v>
      </c>
      <c r="F35" s="10">
        <v>20210504</v>
      </c>
      <c r="G35" s="10">
        <v>4227229</v>
      </c>
      <c r="H35" s="10">
        <v>1445675</v>
      </c>
      <c r="I35" s="10">
        <v>4370000</v>
      </c>
      <c r="J35" s="10">
        <v>1481610</v>
      </c>
      <c r="K35" s="19">
        <f t="shared" si="0"/>
        <v>1.04551619751058</v>
      </c>
      <c r="L35" s="19">
        <f t="shared" si="1"/>
        <v>9.33907052035917e-5</v>
      </c>
    </row>
    <row r="36" spans="1:12">
      <c r="A36" s="17">
        <v>44321</v>
      </c>
      <c r="B36" s="10">
        <v>2365950</v>
      </c>
      <c r="C36" s="10">
        <v>1658348</v>
      </c>
      <c r="D36" s="10">
        <v>2424074</v>
      </c>
      <c r="E36" s="10">
        <v>1698909</v>
      </c>
      <c r="F36" s="10">
        <v>20210505</v>
      </c>
      <c r="G36" s="10">
        <v>5131332</v>
      </c>
      <c r="H36" s="10">
        <v>1658503</v>
      </c>
      <c r="I36" s="10">
        <v>5303650</v>
      </c>
      <c r="J36" s="10">
        <v>1699069</v>
      </c>
      <c r="K36" s="19">
        <f t="shared" si="0"/>
        <v>1.1688252076333</v>
      </c>
      <c r="L36" s="19">
        <f t="shared" si="1"/>
        <v>9.34665100449363e-5</v>
      </c>
    </row>
    <row r="37" spans="1:12">
      <c r="A37" s="17">
        <v>44322</v>
      </c>
      <c r="B37" s="10">
        <v>3723067</v>
      </c>
      <c r="C37" s="10">
        <v>2677652</v>
      </c>
      <c r="D37" s="10">
        <v>3815884</v>
      </c>
      <c r="E37" s="10">
        <v>2743739</v>
      </c>
      <c r="F37" s="10">
        <v>20210506</v>
      </c>
      <c r="G37" s="10">
        <v>8826046</v>
      </c>
      <c r="H37" s="10">
        <v>2678012</v>
      </c>
      <c r="I37" s="10">
        <v>9134100</v>
      </c>
      <c r="J37" s="10">
        <v>2744108</v>
      </c>
      <c r="K37" s="19">
        <f t="shared" si="0"/>
        <v>1.37063850851999</v>
      </c>
      <c r="L37" s="19">
        <f t="shared" si="1"/>
        <v>0.000134446149088829</v>
      </c>
    </row>
    <row r="38" spans="1:12">
      <c r="A38" s="17">
        <v>44323</v>
      </c>
      <c r="B38" s="10">
        <v>3742508</v>
      </c>
      <c r="C38" s="10">
        <v>2682878</v>
      </c>
      <c r="D38" s="10">
        <v>3840013</v>
      </c>
      <c r="E38" s="10">
        <v>2752956</v>
      </c>
      <c r="F38" s="10">
        <v>20210507</v>
      </c>
      <c r="G38" s="10">
        <v>8890163</v>
      </c>
      <c r="H38" s="10">
        <v>2683393</v>
      </c>
      <c r="I38" s="10">
        <v>9202615</v>
      </c>
      <c r="J38" s="10">
        <v>2753511</v>
      </c>
      <c r="K38" s="19">
        <f t="shared" si="0"/>
        <v>1.37545597764921</v>
      </c>
      <c r="L38" s="19">
        <f t="shared" si="1"/>
        <v>0.000191958039090857</v>
      </c>
    </row>
    <row r="39" spans="1:12">
      <c r="A39" s="17">
        <v>44324</v>
      </c>
      <c r="B39" s="10">
        <v>3407439</v>
      </c>
      <c r="C39" s="10">
        <v>2519604</v>
      </c>
      <c r="D39" s="10">
        <v>3498417</v>
      </c>
      <c r="E39" s="10">
        <v>2588034</v>
      </c>
      <c r="F39" s="10">
        <v>20210508</v>
      </c>
      <c r="G39" s="10">
        <v>7966480</v>
      </c>
      <c r="H39" s="10">
        <v>2521154</v>
      </c>
      <c r="I39" s="10">
        <v>8237616</v>
      </c>
      <c r="J39" s="10">
        <v>2589675</v>
      </c>
      <c r="K39" s="19">
        <f t="shared" si="0"/>
        <v>1.33796701863188</v>
      </c>
      <c r="L39" s="19">
        <f t="shared" si="1"/>
        <v>0.000615176035599245</v>
      </c>
    </row>
    <row r="40" spans="1:12">
      <c r="A40" s="17">
        <v>44325</v>
      </c>
      <c r="B40" s="10">
        <v>2110524</v>
      </c>
      <c r="C40" s="10">
        <v>1577457</v>
      </c>
      <c r="D40" s="10">
        <v>2155229</v>
      </c>
      <c r="E40" s="10">
        <v>1612306</v>
      </c>
      <c r="F40" s="10">
        <v>20210509</v>
      </c>
      <c r="G40" s="10">
        <v>4648340</v>
      </c>
      <c r="H40" s="10">
        <v>1580132</v>
      </c>
      <c r="I40" s="10">
        <v>4791870</v>
      </c>
      <c r="J40" s="10">
        <v>1615118</v>
      </c>
      <c r="K40" s="19">
        <f t="shared" si="0"/>
        <v>1.20245777825791</v>
      </c>
      <c r="L40" s="19">
        <f t="shared" si="1"/>
        <v>0.00169576730142248</v>
      </c>
    </row>
    <row r="41" spans="1:12">
      <c r="A41" s="17">
        <v>44326</v>
      </c>
      <c r="B41" s="10">
        <v>3789012</v>
      </c>
      <c r="C41" s="10">
        <v>2702247</v>
      </c>
      <c r="D41" s="10">
        <v>3886214</v>
      </c>
      <c r="E41" s="10">
        <v>2773466</v>
      </c>
      <c r="F41" s="10">
        <v>20210510</v>
      </c>
      <c r="G41" s="10">
        <v>8844143</v>
      </c>
      <c r="H41" s="10">
        <v>2708973</v>
      </c>
      <c r="I41" s="10">
        <v>9152470</v>
      </c>
      <c r="J41" s="10">
        <v>2780408</v>
      </c>
      <c r="K41" s="19">
        <f t="shared" si="0"/>
        <v>1.33415544738312</v>
      </c>
      <c r="L41" s="19">
        <f t="shared" si="1"/>
        <v>0.00248903967697994</v>
      </c>
    </row>
    <row r="42" spans="1:12">
      <c r="A42" s="17">
        <v>44327</v>
      </c>
      <c r="B42" s="10">
        <v>3676541</v>
      </c>
      <c r="C42" s="10">
        <v>2635262</v>
      </c>
      <c r="D42" s="10">
        <v>3779155</v>
      </c>
      <c r="E42" s="10">
        <v>2710359</v>
      </c>
      <c r="F42" s="10">
        <v>20210511</v>
      </c>
      <c r="G42" s="10">
        <v>8678781</v>
      </c>
      <c r="H42" s="10">
        <v>2642167</v>
      </c>
      <c r="I42" s="10">
        <v>8992517</v>
      </c>
      <c r="J42" s="10">
        <v>2717552</v>
      </c>
      <c r="K42" s="19">
        <f t="shared" si="0"/>
        <v>1.36058322211013</v>
      </c>
      <c r="L42" s="19">
        <f t="shared" si="1"/>
        <v>0.00262023282694472</v>
      </c>
    </row>
    <row r="43" spans="1:12">
      <c r="A43" s="17">
        <v>44328</v>
      </c>
      <c r="B43" s="10">
        <v>3693217</v>
      </c>
      <c r="C43" s="10">
        <v>2664878</v>
      </c>
      <c r="D43" s="10">
        <v>3792459</v>
      </c>
      <c r="E43" s="10">
        <v>2736929</v>
      </c>
      <c r="F43" s="10">
        <v>20210512</v>
      </c>
      <c r="G43" s="10">
        <v>8553175</v>
      </c>
      <c r="H43" s="10">
        <v>2670892</v>
      </c>
      <c r="I43" s="10">
        <v>8867802</v>
      </c>
      <c r="J43" s="10">
        <v>2743159</v>
      </c>
      <c r="K43" s="19">
        <f t="shared" si="0"/>
        <v>1.31591455362628</v>
      </c>
      <c r="L43" s="19">
        <f t="shared" si="1"/>
        <v>0.00225676372426805</v>
      </c>
    </row>
    <row r="44" spans="1:12">
      <c r="A44" s="17">
        <v>44329</v>
      </c>
      <c r="B44" s="10">
        <v>3646405</v>
      </c>
      <c r="C44" s="10">
        <v>2627704</v>
      </c>
      <c r="D44" s="10">
        <v>3741509</v>
      </c>
      <c r="E44" s="10">
        <v>2697711</v>
      </c>
      <c r="F44" s="10">
        <v>20210513</v>
      </c>
      <c r="G44" s="10">
        <v>7696083</v>
      </c>
      <c r="H44" s="10">
        <v>2634437</v>
      </c>
      <c r="I44" s="10">
        <v>7963852</v>
      </c>
      <c r="J44" s="10">
        <v>2704745</v>
      </c>
      <c r="K44" s="19">
        <f t="shared" si="0"/>
        <v>1.11059468161107</v>
      </c>
      <c r="L44" s="19">
        <f t="shared" si="1"/>
        <v>0.00256231295457936</v>
      </c>
    </row>
    <row r="45" spans="1:12">
      <c r="A45" s="17">
        <v>44330</v>
      </c>
      <c r="B45" s="10">
        <v>3564134</v>
      </c>
      <c r="C45" s="10">
        <v>2564420</v>
      </c>
      <c r="D45" s="10">
        <v>3662785</v>
      </c>
      <c r="E45" s="10">
        <v>2635579</v>
      </c>
      <c r="F45" s="10">
        <v>20210514</v>
      </c>
      <c r="G45" s="10">
        <v>6605050</v>
      </c>
      <c r="H45" s="10">
        <v>2571692</v>
      </c>
      <c r="I45" s="10">
        <v>6825500</v>
      </c>
      <c r="J45" s="10">
        <v>2643158</v>
      </c>
      <c r="K45" s="19">
        <f t="shared" si="0"/>
        <v>0.853199122142995</v>
      </c>
      <c r="L45" s="19">
        <f t="shared" si="1"/>
        <v>0.00283572893675763</v>
      </c>
    </row>
    <row r="46" spans="1:12">
      <c r="A46" s="17">
        <v>44331</v>
      </c>
      <c r="B46" s="10">
        <v>2575886</v>
      </c>
      <c r="C46" s="10">
        <v>1922342</v>
      </c>
      <c r="D46" s="10">
        <v>2650183</v>
      </c>
      <c r="E46" s="10">
        <v>1977072</v>
      </c>
      <c r="F46" s="10">
        <v>20210515</v>
      </c>
      <c r="G46" s="10">
        <v>5095175</v>
      </c>
      <c r="H46" s="10">
        <v>1927762</v>
      </c>
      <c r="I46" s="10">
        <v>5289983</v>
      </c>
      <c r="J46" s="10">
        <v>1982624</v>
      </c>
      <c r="K46" s="19">
        <f t="shared" si="0"/>
        <v>0.978028142549787</v>
      </c>
      <c r="L46" s="19">
        <f t="shared" si="1"/>
        <v>0.00281947749151816</v>
      </c>
    </row>
    <row r="47" spans="1:12">
      <c r="A47" s="17">
        <v>44332</v>
      </c>
      <c r="B47" s="10">
        <v>2111982</v>
      </c>
      <c r="C47" s="10">
        <v>1596657</v>
      </c>
      <c r="D47" s="10">
        <v>2154489</v>
      </c>
      <c r="E47" s="10">
        <v>1629516</v>
      </c>
      <c r="F47" s="10">
        <v>20210516</v>
      </c>
      <c r="G47" s="10">
        <v>4516913</v>
      </c>
      <c r="H47" s="10">
        <v>1601040</v>
      </c>
      <c r="I47" s="10">
        <v>4653030</v>
      </c>
      <c r="J47" s="10">
        <v>1634024</v>
      </c>
      <c r="K47" s="19">
        <f t="shared" si="0"/>
        <v>1.13870809505005</v>
      </c>
      <c r="L47" s="19">
        <f t="shared" si="1"/>
        <v>0.00274511056538756</v>
      </c>
    </row>
    <row r="48" spans="1:12">
      <c r="A48" s="17">
        <v>44333</v>
      </c>
      <c r="B48" s="10">
        <v>3933871</v>
      </c>
      <c r="C48" s="10">
        <v>2848028</v>
      </c>
      <c r="D48" s="10">
        <v>4032312</v>
      </c>
      <c r="E48" s="10">
        <v>2922126</v>
      </c>
      <c r="F48" s="10">
        <v>20210517</v>
      </c>
      <c r="G48" s="10">
        <v>9147334</v>
      </c>
      <c r="H48" s="10">
        <v>2855798</v>
      </c>
      <c r="I48" s="10">
        <v>9459579</v>
      </c>
      <c r="J48" s="10">
        <v>2930103</v>
      </c>
      <c r="K48" s="19">
        <f t="shared" si="0"/>
        <v>1.32527553648811</v>
      </c>
      <c r="L48" s="19">
        <f t="shared" si="1"/>
        <v>0.00272820351485308</v>
      </c>
    </row>
    <row r="49" spans="1:12">
      <c r="A49" s="17">
        <v>44334</v>
      </c>
      <c r="B49" s="10">
        <v>4165807</v>
      </c>
      <c r="C49" s="10">
        <v>3034501</v>
      </c>
      <c r="D49" s="10">
        <v>4271238</v>
      </c>
      <c r="E49" s="10">
        <v>3112693</v>
      </c>
      <c r="F49" s="10">
        <v>20210518</v>
      </c>
      <c r="G49" s="10">
        <v>9567098</v>
      </c>
      <c r="H49" s="10">
        <v>3042700</v>
      </c>
      <c r="I49" s="10">
        <v>9900475</v>
      </c>
      <c r="J49" s="10">
        <v>3121249</v>
      </c>
      <c r="K49" s="19">
        <f t="shared" si="0"/>
        <v>1.29657734983882</v>
      </c>
      <c r="L49" s="19">
        <f t="shared" si="1"/>
        <v>0.00270192693955283</v>
      </c>
    </row>
    <row r="50" spans="1:12">
      <c r="A50" s="17">
        <v>44335</v>
      </c>
      <c r="B50" s="10">
        <v>3907851</v>
      </c>
      <c r="C50" s="10">
        <v>2901166</v>
      </c>
      <c r="D50" s="10">
        <v>4005996</v>
      </c>
      <c r="E50" s="10">
        <v>2973943</v>
      </c>
      <c r="F50" s="10">
        <v>20210519</v>
      </c>
      <c r="G50" s="10">
        <v>9228387</v>
      </c>
      <c r="H50" s="10">
        <v>2909554</v>
      </c>
      <c r="I50" s="10">
        <v>9544524</v>
      </c>
      <c r="J50" s="10">
        <v>2982565</v>
      </c>
      <c r="K50" s="19">
        <f t="shared" si="0"/>
        <v>1.36149919738496</v>
      </c>
      <c r="L50" s="19">
        <f t="shared" si="1"/>
        <v>0.00289125131067991</v>
      </c>
    </row>
    <row r="51" spans="1:12">
      <c r="A51" s="17">
        <v>44336</v>
      </c>
      <c r="B51" s="10">
        <v>3748848</v>
      </c>
      <c r="C51" s="10">
        <v>2737542</v>
      </c>
      <c r="D51" s="10">
        <v>3847025</v>
      </c>
      <c r="E51" s="10">
        <v>2808975</v>
      </c>
      <c r="F51" s="10">
        <v>20210520</v>
      </c>
      <c r="G51" s="10">
        <v>8971624</v>
      </c>
      <c r="H51" s="10">
        <v>2745906</v>
      </c>
      <c r="I51" s="10">
        <v>9294194</v>
      </c>
      <c r="J51" s="10">
        <v>2817606</v>
      </c>
      <c r="K51" s="19">
        <f t="shared" si="0"/>
        <v>1.39316824795244</v>
      </c>
      <c r="L51" s="19">
        <f t="shared" si="1"/>
        <v>0.00305529558998547</v>
      </c>
    </row>
    <row r="52" spans="1:12">
      <c r="A52" s="17">
        <v>44337</v>
      </c>
      <c r="B52" s="10">
        <v>3739469</v>
      </c>
      <c r="C52" s="10">
        <v>2725102</v>
      </c>
      <c r="D52" s="10">
        <v>3840003</v>
      </c>
      <c r="E52" s="10">
        <v>2798366</v>
      </c>
      <c r="F52" s="10">
        <v>20210521</v>
      </c>
      <c r="G52" s="10">
        <v>8779191</v>
      </c>
      <c r="H52" s="10">
        <v>2733022</v>
      </c>
      <c r="I52" s="10">
        <v>9099246</v>
      </c>
      <c r="J52" s="10">
        <v>2806554</v>
      </c>
      <c r="K52" s="19">
        <f t="shared" si="0"/>
        <v>1.3477105974137</v>
      </c>
      <c r="L52" s="19">
        <f t="shared" si="1"/>
        <v>0.00290631323157812</v>
      </c>
    </row>
    <row r="53" spans="1:12">
      <c r="A53" s="17">
        <v>44338</v>
      </c>
      <c r="B53" s="10">
        <v>2624746</v>
      </c>
      <c r="C53" s="10">
        <v>1963767</v>
      </c>
      <c r="D53" s="10">
        <v>2700430</v>
      </c>
      <c r="E53" s="10">
        <v>2022355</v>
      </c>
      <c r="F53" s="10">
        <v>20210522</v>
      </c>
      <c r="G53" s="10">
        <v>5699724</v>
      </c>
      <c r="H53" s="10">
        <v>1968990</v>
      </c>
      <c r="I53" s="10">
        <v>5931084</v>
      </c>
      <c r="J53" s="10">
        <v>2027816</v>
      </c>
      <c r="K53" s="19">
        <f t="shared" si="0"/>
        <v>1.17153355029401</v>
      </c>
      <c r="L53" s="19">
        <f t="shared" si="1"/>
        <v>0.00265968416823381</v>
      </c>
    </row>
    <row r="54" spans="1:12">
      <c r="A54" s="17">
        <v>44339</v>
      </c>
      <c r="B54" s="10">
        <v>2115581</v>
      </c>
      <c r="C54" s="10">
        <v>1598807</v>
      </c>
      <c r="D54" s="10">
        <v>2161155</v>
      </c>
      <c r="E54" s="10">
        <v>1634758</v>
      </c>
      <c r="F54" s="10">
        <v>20210523</v>
      </c>
      <c r="G54" s="10">
        <v>4580401</v>
      </c>
      <c r="H54" s="10">
        <v>1602704</v>
      </c>
      <c r="I54" s="10">
        <v>4728322</v>
      </c>
      <c r="J54" s="10">
        <v>1638768</v>
      </c>
      <c r="K54" s="19">
        <f t="shared" si="0"/>
        <v>1.16507947462187</v>
      </c>
      <c r="L54" s="19">
        <f t="shared" si="1"/>
        <v>0.00243744241800292</v>
      </c>
    </row>
    <row r="55" spans="1:12">
      <c r="A55" s="17">
        <v>44340</v>
      </c>
      <c r="B55" s="10">
        <v>3887428</v>
      </c>
      <c r="C55" s="10">
        <v>2803805</v>
      </c>
      <c r="D55" s="10">
        <v>3986671</v>
      </c>
      <c r="E55" s="10">
        <v>2877895</v>
      </c>
      <c r="F55" s="10">
        <v>20210524</v>
      </c>
      <c r="G55" s="10">
        <v>9350410</v>
      </c>
      <c r="H55" s="10">
        <v>2811595</v>
      </c>
      <c r="I55" s="10">
        <v>9675192</v>
      </c>
      <c r="J55" s="10">
        <v>2885935</v>
      </c>
      <c r="K55" s="19">
        <f t="shared" si="0"/>
        <v>1.40529470899525</v>
      </c>
      <c r="L55" s="19">
        <f t="shared" si="1"/>
        <v>0.0027783672544988</v>
      </c>
    </row>
    <row r="56" spans="1:12">
      <c r="A56" s="17">
        <v>44341</v>
      </c>
      <c r="B56" s="10">
        <v>3930499</v>
      </c>
      <c r="C56" s="10">
        <v>2841068</v>
      </c>
      <c r="D56" s="10">
        <v>4034519</v>
      </c>
      <c r="E56" s="10">
        <v>2917398</v>
      </c>
      <c r="F56" s="10">
        <v>20210525</v>
      </c>
      <c r="G56" s="10">
        <v>9458481</v>
      </c>
      <c r="H56" s="10">
        <v>2848885</v>
      </c>
      <c r="I56" s="10">
        <v>9811144</v>
      </c>
      <c r="J56" s="10">
        <v>2925526</v>
      </c>
      <c r="K56" s="19">
        <f t="shared" si="0"/>
        <v>1.40643261835202</v>
      </c>
      <c r="L56" s="19">
        <f t="shared" si="1"/>
        <v>0.00275143009600615</v>
      </c>
    </row>
    <row r="57" spans="1:12">
      <c r="A57" s="17">
        <v>44342</v>
      </c>
      <c r="B57" s="10">
        <v>3877505</v>
      </c>
      <c r="C57" s="10">
        <v>2833259</v>
      </c>
      <c r="D57" s="10">
        <v>3979780</v>
      </c>
      <c r="E57" s="10">
        <v>2909655</v>
      </c>
      <c r="F57" s="10">
        <v>20210526</v>
      </c>
      <c r="G57" s="10">
        <v>9174204</v>
      </c>
      <c r="H57" s="10">
        <v>2841294</v>
      </c>
      <c r="I57" s="10">
        <v>9502967</v>
      </c>
      <c r="J57" s="10">
        <v>2918001</v>
      </c>
      <c r="K57" s="19">
        <f t="shared" si="0"/>
        <v>1.36600700708316</v>
      </c>
      <c r="L57" s="19">
        <f t="shared" si="1"/>
        <v>0.00283595675510075</v>
      </c>
    </row>
    <row r="58" spans="1:12">
      <c r="A58" s="17">
        <v>44343</v>
      </c>
      <c r="B58" s="10">
        <v>3870729</v>
      </c>
      <c r="C58" s="10">
        <v>2813866</v>
      </c>
      <c r="D58" s="10">
        <v>3971074</v>
      </c>
      <c r="E58" s="10">
        <v>2888000</v>
      </c>
      <c r="F58" s="10">
        <v>20210527</v>
      </c>
      <c r="G58" s="10">
        <v>9253515</v>
      </c>
      <c r="H58" s="10">
        <v>2822403</v>
      </c>
      <c r="I58" s="10">
        <v>9600712</v>
      </c>
      <c r="J58" s="10">
        <v>2896886</v>
      </c>
      <c r="K58" s="19">
        <f t="shared" si="0"/>
        <v>1.39063881764908</v>
      </c>
      <c r="L58" s="19">
        <f t="shared" si="1"/>
        <v>0.00303390424419642</v>
      </c>
    </row>
    <row r="59" spans="1:12">
      <c r="A59" s="17">
        <v>44344</v>
      </c>
      <c r="B59" s="10">
        <v>3784152</v>
      </c>
      <c r="C59" s="10">
        <v>2756992</v>
      </c>
      <c r="D59" s="10">
        <v>3886071</v>
      </c>
      <c r="E59" s="10">
        <v>2830962</v>
      </c>
      <c r="F59" s="10">
        <v>20210528</v>
      </c>
      <c r="G59" s="10">
        <v>8889748</v>
      </c>
      <c r="H59" s="10">
        <v>2765296</v>
      </c>
      <c r="I59" s="10">
        <v>9234652</v>
      </c>
      <c r="J59" s="10">
        <v>2839614</v>
      </c>
      <c r="K59" s="19">
        <f t="shared" si="0"/>
        <v>1.34920478881398</v>
      </c>
      <c r="L59" s="19">
        <f t="shared" si="1"/>
        <v>0.00301197827197177</v>
      </c>
    </row>
    <row r="60" spans="1:12">
      <c r="A60" s="17">
        <v>44345</v>
      </c>
      <c r="B60" s="10">
        <v>2625189</v>
      </c>
      <c r="C60" s="10">
        <v>1948903</v>
      </c>
      <c r="D60" s="10">
        <v>2701598</v>
      </c>
      <c r="E60" s="10">
        <v>2006702</v>
      </c>
      <c r="F60" s="10">
        <v>20210529</v>
      </c>
      <c r="G60" s="10">
        <v>5692038</v>
      </c>
      <c r="H60" s="10">
        <v>1954276</v>
      </c>
      <c r="I60" s="10">
        <v>5928467</v>
      </c>
      <c r="J60" s="10">
        <v>2012293</v>
      </c>
      <c r="K60" s="19">
        <f t="shared" si="0"/>
        <v>1.16823931534072</v>
      </c>
      <c r="L60" s="19">
        <f t="shared" si="1"/>
        <v>0.00275693556836846</v>
      </c>
    </row>
    <row r="61" spans="1:12">
      <c r="A61" s="17">
        <v>44346</v>
      </c>
      <c r="B61" s="10">
        <v>2114859</v>
      </c>
      <c r="C61" s="10">
        <v>1594345</v>
      </c>
      <c r="D61" s="10">
        <v>2160376</v>
      </c>
      <c r="E61" s="10">
        <v>1629468</v>
      </c>
      <c r="F61" s="10">
        <v>20210530</v>
      </c>
      <c r="G61" s="10">
        <v>4583223</v>
      </c>
      <c r="H61" s="10">
        <v>1598436</v>
      </c>
      <c r="I61" s="10">
        <v>4731990</v>
      </c>
      <c r="J61" s="10">
        <v>1633651</v>
      </c>
      <c r="K61" s="19">
        <f t="shared" si="0"/>
        <v>1.16715298750413</v>
      </c>
      <c r="L61" s="19">
        <f t="shared" si="1"/>
        <v>0.00256594400835453</v>
      </c>
    </row>
    <row r="62" spans="1:12">
      <c r="A62" s="17">
        <v>44347</v>
      </c>
      <c r="B62" s="10">
        <v>3538396</v>
      </c>
      <c r="C62" s="10">
        <v>2542080</v>
      </c>
      <c r="D62" s="10">
        <v>3629912</v>
      </c>
      <c r="E62" s="10">
        <v>2609733</v>
      </c>
      <c r="F62" s="10">
        <v>20210531</v>
      </c>
      <c r="G62" s="10">
        <v>8495266</v>
      </c>
      <c r="H62" s="10">
        <v>2549403</v>
      </c>
      <c r="I62" s="10">
        <v>8814298</v>
      </c>
      <c r="J62" s="10">
        <v>2617329</v>
      </c>
      <c r="K62" s="19">
        <f t="shared" si="0"/>
        <v>1.40088051196079</v>
      </c>
      <c r="L62" s="19">
        <f t="shared" si="1"/>
        <v>0.00288071185800604</v>
      </c>
    </row>
    <row r="63" spans="1:12">
      <c r="A63" s="17">
        <v>44348</v>
      </c>
      <c r="B63" s="10">
        <v>4887614</v>
      </c>
      <c r="C63" s="10">
        <v>3624032</v>
      </c>
      <c r="D63" s="10">
        <v>4979918</v>
      </c>
      <c r="E63" s="10">
        <v>3690654</v>
      </c>
      <c r="F63" s="10">
        <v>20210601</v>
      </c>
      <c r="G63" s="14">
        <v>10997671</v>
      </c>
      <c r="H63" s="10">
        <v>3633443</v>
      </c>
      <c r="I63" s="14">
        <v>11325166</v>
      </c>
      <c r="J63" s="10">
        <v>3700418</v>
      </c>
      <c r="K63" s="19">
        <f t="shared" si="0"/>
        <v>1.2501103810571</v>
      </c>
      <c r="L63" s="19">
        <f t="shared" si="1"/>
        <v>0.0025968313745574</v>
      </c>
    </row>
    <row r="64" spans="1:12">
      <c r="A64" s="17">
        <v>44349</v>
      </c>
      <c r="B64" s="10">
        <v>4610281</v>
      </c>
      <c r="C64" s="10">
        <v>3420525</v>
      </c>
      <c r="D64" s="10">
        <v>4709863</v>
      </c>
      <c r="E64" s="10">
        <v>3494441</v>
      </c>
      <c r="F64" s="10">
        <v>20210602</v>
      </c>
      <c r="G64" s="14">
        <v>10443419</v>
      </c>
      <c r="H64" s="10">
        <v>3429992</v>
      </c>
      <c r="I64" s="14">
        <v>10795405</v>
      </c>
      <c r="J64" s="10">
        <v>3504276</v>
      </c>
      <c r="K64" s="19">
        <f t="shared" si="0"/>
        <v>1.26524565422368</v>
      </c>
      <c r="L64" s="19">
        <f t="shared" si="1"/>
        <v>0.00276770378816117</v>
      </c>
    </row>
    <row r="65" spans="1:12">
      <c r="A65" s="17">
        <v>44350</v>
      </c>
      <c r="B65" s="10">
        <v>4161915</v>
      </c>
      <c r="C65" s="10">
        <v>3063908</v>
      </c>
      <c r="D65" s="10">
        <v>4254897</v>
      </c>
      <c r="E65" s="10">
        <v>3132051</v>
      </c>
      <c r="F65" s="10">
        <v>20210603</v>
      </c>
      <c r="G65" s="10">
        <v>8836598</v>
      </c>
      <c r="H65" s="10">
        <v>3073057</v>
      </c>
      <c r="I65" s="10">
        <v>9114473</v>
      </c>
      <c r="J65" s="10">
        <v>3141507</v>
      </c>
      <c r="K65" s="19">
        <f t="shared" si="0"/>
        <v>1.1232048227799</v>
      </c>
      <c r="L65" s="19">
        <f t="shared" si="1"/>
        <v>0.00298605571707767</v>
      </c>
    </row>
    <row r="66" spans="1:12">
      <c r="A66" s="17">
        <v>44351</v>
      </c>
      <c r="B66" s="10">
        <v>4005479</v>
      </c>
      <c r="C66" s="10">
        <v>2929349</v>
      </c>
      <c r="D66" s="10">
        <v>4106724</v>
      </c>
      <c r="E66" s="10">
        <v>3004200</v>
      </c>
      <c r="F66" s="10">
        <v>20210604</v>
      </c>
      <c r="G66" s="10">
        <v>8983384</v>
      </c>
      <c r="H66" s="10">
        <v>2937592</v>
      </c>
      <c r="I66" s="10">
        <v>9294560</v>
      </c>
      <c r="J66" s="10">
        <v>3012920</v>
      </c>
      <c r="K66" s="19">
        <f t="shared" si="0"/>
        <v>1.24277396036779</v>
      </c>
      <c r="L66" s="19">
        <f t="shared" si="1"/>
        <v>0.00281393579256005</v>
      </c>
    </row>
    <row r="67" spans="1:12">
      <c r="A67" s="17">
        <v>44352</v>
      </c>
      <c r="B67" s="10">
        <v>2845310</v>
      </c>
      <c r="C67" s="10">
        <v>2125636</v>
      </c>
      <c r="D67" s="10">
        <v>2925191</v>
      </c>
      <c r="E67" s="10">
        <v>2186330</v>
      </c>
      <c r="F67" s="10">
        <v>20210605</v>
      </c>
      <c r="G67" s="10">
        <v>6002575</v>
      </c>
      <c r="H67" s="10">
        <v>2131498</v>
      </c>
      <c r="I67" s="10">
        <v>6235103</v>
      </c>
      <c r="J67" s="10">
        <v>2192380</v>
      </c>
      <c r="K67" s="19">
        <f t="shared" ref="K67:K130" si="2">(G67-B67)/B67</f>
        <v>1.10963831709023</v>
      </c>
      <c r="L67" s="19">
        <f t="shared" ref="L67:L130" si="3">(H67-C67)/C67</f>
        <v>0.00275776285309432</v>
      </c>
    </row>
    <row r="68" spans="1:12">
      <c r="A68" s="17">
        <v>44353</v>
      </c>
      <c r="B68" s="10">
        <v>2389620</v>
      </c>
      <c r="C68" s="10">
        <v>1835097</v>
      </c>
      <c r="D68" s="10">
        <v>2441625</v>
      </c>
      <c r="E68" s="10">
        <v>1876978</v>
      </c>
      <c r="F68" s="10">
        <v>20210606</v>
      </c>
      <c r="G68" s="10">
        <v>5073306</v>
      </c>
      <c r="H68" s="10">
        <v>1839714</v>
      </c>
      <c r="I68" s="10">
        <v>5241355</v>
      </c>
      <c r="J68" s="10">
        <v>1881727</v>
      </c>
      <c r="K68" s="19">
        <f t="shared" si="2"/>
        <v>1.12305973334672</v>
      </c>
      <c r="L68" s="19">
        <f t="shared" si="3"/>
        <v>0.00251594329891008</v>
      </c>
    </row>
    <row r="69" spans="1:12">
      <c r="A69" s="17">
        <v>44354</v>
      </c>
      <c r="B69" s="10">
        <v>4223574</v>
      </c>
      <c r="C69" s="10">
        <v>3097522</v>
      </c>
      <c r="D69" s="10">
        <v>4328125</v>
      </c>
      <c r="E69" s="10">
        <v>3175710</v>
      </c>
      <c r="F69" s="10">
        <v>20210607</v>
      </c>
      <c r="G69" s="10">
        <v>9708479</v>
      </c>
      <c r="H69" s="10">
        <v>3105650</v>
      </c>
      <c r="I69" s="14">
        <v>10059572</v>
      </c>
      <c r="J69" s="10">
        <v>3184068</v>
      </c>
      <c r="K69" s="19">
        <f t="shared" si="2"/>
        <v>1.29864067730316</v>
      </c>
      <c r="L69" s="19">
        <f t="shared" si="3"/>
        <v>0.00262403301736033</v>
      </c>
    </row>
    <row r="70" spans="1:12">
      <c r="A70" s="17">
        <v>44355</v>
      </c>
      <c r="B70" s="10">
        <v>4351723</v>
      </c>
      <c r="C70" s="10">
        <v>3215225</v>
      </c>
      <c r="D70" s="10">
        <v>4466986</v>
      </c>
      <c r="E70" s="10">
        <v>3302531</v>
      </c>
      <c r="F70" s="10">
        <v>20210608</v>
      </c>
      <c r="G70" s="10">
        <v>9907117</v>
      </c>
      <c r="H70" s="10">
        <v>3224066</v>
      </c>
      <c r="I70" s="14">
        <v>10270814</v>
      </c>
      <c r="J70" s="10">
        <v>3311719</v>
      </c>
      <c r="K70" s="19">
        <f t="shared" si="2"/>
        <v>1.27659641939526</v>
      </c>
      <c r="L70" s="19">
        <f t="shared" si="3"/>
        <v>0.00274972980118032</v>
      </c>
    </row>
    <row r="71" spans="1:12">
      <c r="A71" s="17">
        <v>44356</v>
      </c>
      <c r="B71" s="10">
        <v>4489666</v>
      </c>
      <c r="C71" s="10">
        <v>3347495</v>
      </c>
      <c r="D71" s="10">
        <v>4603085</v>
      </c>
      <c r="E71" s="10">
        <v>3430352</v>
      </c>
      <c r="F71" s="10">
        <v>20210609</v>
      </c>
      <c r="G71" s="14">
        <v>10089932</v>
      </c>
      <c r="H71" s="10">
        <v>3357321</v>
      </c>
      <c r="I71" s="14">
        <v>10450463</v>
      </c>
      <c r="J71" s="10">
        <v>3440557</v>
      </c>
      <c r="K71" s="19">
        <f t="shared" si="2"/>
        <v>1.24736806702325</v>
      </c>
      <c r="L71" s="19">
        <f t="shared" si="3"/>
        <v>0.0029353292536658</v>
      </c>
    </row>
    <row r="72" spans="1:12">
      <c r="A72" s="17">
        <v>44357</v>
      </c>
      <c r="B72" s="10">
        <v>4365541</v>
      </c>
      <c r="C72" s="10">
        <v>3238479</v>
      </c>
      <c r="D72" s="10">
        <v>4475674</v>
      </c>
      <c r="E72" s="10">
        <v>3319558</v>
      </c>
      <c r="F72" s="10">
        <v>20210610</v>
      </c>
      <c r="G72" s="14">
        <v>10024068</v>
      </c>
      <c r="H72" s="10">
        <v>3249987</v>
      </c>
      <c r="I72" s="14">
        <v>10370660</v>
      </c>
      <c r="J72" s="10">
        <v>3331411</v>
      </c>
      <c r="K72" s="19">
        <f t="shared" si="2"/>
        <v>1.29618001526042</v>
      </c>
      <c r="L72" s="19">
        <f t="shared" si="3"/>
        <v>0.00355352003208914</v>
      </c>
    </row>
    <row r="73" spans="1:12">
      <c r="A73" s="17">
        <v>44358</v>
      </c>
      <c r="B73" s="10">
        <v>4253423</v>
      </c>
      <c r="C73" s="10">
        <v>3150369</v>
      </c>
      <c r="D73" s="10">
        <v>4356433</v>
      </c>
      <c r="E73" s="10">
        <v>3224716</v>
      </c>
      <c r="F73" s="10">
        <v>20210611</v>
      </c>
      <c r="G73" s="10">
        <v>9381231</v>
      </c>
      <c r="H73" s="10">
        <v>3159901</v>
      </c>
      <c r="I73" s="10">
        <v>9720751</v>
      </c>
      <c r="J73" s="10">
        <v>3234533</v>
      </c>
      <c r="K73" s="19">
        <f t="shared" si="2"/>
        <v>1.2055720768896</v>
      </c>
      <c r="L73" s="19">
        <f t="shared" si="3"/>
        <v>0.00302567730954691</v>
      </c>
    </row>
    <row r="74" spans="1:12">
      <c r="A74" s="17">
        <v>44359</v>
      </c>
      <c r="B74" s="10">
        <v>3067496</v>
      </c>
      <c r="C74" s="10">
        <v>2342687</v>
      </c>
      <c r="D74" s="10">
        <v>3137476</v>
      </c>
      <c r="E74" s="10">
        <v>2393323</v>
      </c>
      <c r="F74" s="10">
        <v>20210612</v>
      </c>
      <c r="G74" s="10">
        <v>6232499</v>
      </c>
      <c r="H74" s="10">
        <v>2348232</v>
      </c>
      <c r="I74" s="10">
        <v>6450372</v>
      </c>
      <c r="J74" s="10">
        <v>2399019</v>
      </c>
      <c r="K74" s="19">
        <f t="shared" si="2"/>
        <v>1.03178716451464</v>
      </c>
      <c r="L74" s="19">
        <f t="shared" si="3"/>
        <v>0.00236694018449754</v>
      </c>
    </row>
    <row r="75" spans="1:12">
      <c r="A75" s="17">
        <v>44360</v>
      </c>
      <c r="B75" s="10">
        <v>2346900</v>
      </c>
      <c r="C75" s="10">
        <v>1824081</v>
      </c>
      <c r="D75" s="10">
        <v>2386794</v>
      </c>
      <c r="E75" s="10">
        <v>1854491</v>
      </c>
      <c r="F75" s="10">
        <v>20210613</v>
      </c>
      <c r="G75" s="10">
        <v>4748196</v>
      </c>
      <c r="H75" s="10">
        <v>1828137</v>
      </c>
      <c r="I75" s="10">
        <v>4875280</v>
      </c>
      <c r="J75" s="10">
        <v>1858551</v>
      </c>
      <c r="K75" s="19">
        <f t="shared" si="2"/>
        <v>1.02317780902467</v>
      </c>
      <c r="L75" s="19">
        <f t="shared" si="3"/>
        <v>0.00222358546577701</v>
      </c>
    </row>
    <row r="76" spans="1:12">
      <c r="A76" s="17">
        <v>44361</v>
      </c>
      <c r="B76" s="10">
        <v>1963591</v>
      </c>
      <c r="C76" s="10">
        <v>1502243</v>
      </c>
      <c r="D76" s="10">
        <v>1984590</v>
      </c>
      <c r="E76" s="10">
        <v>1517741</v>
      </c>
      <c r="F76" s="10">
        <v>20210614</v>
      </c>
      <c r="G76" s="10">
        <v>3961960</v>
      </c>
      <c r="H76" s="10">
        <v>1505252</v>
      </c>
      <c r="I76" s="10">
        <v>4042723</v>
      </c>
      <c r="J76" s="10">
        <v>1520838</v>
      </c>
      <c r="K76" s="19">
        <f t="shared" si="2"/>
        <v>1.0177114276853</v>
      </c>
      <c r="L76" s="19">
        <f t="shared" si="3"/>
        <v>0.00200300484009578</v>
      </c>
    </row>
    <row r="77" spans="1:12">
      <c r="A77" s="17">
        <v>44362</v>
      </c>
      <c r="B77" s="10">
        <v>3994487</v>
      </c>
      <c r="C77" s="10">
        <v>2913869</v>
      </c>
      <c r="D77" s="10">
        <v>4079745</v>
      </c>
      <c r="E77" s="10">
        <v>2973313</v>
      </c>
      <c r="F77" s="10">
        <v>20210615</v>
      </c>
      <c r="G77" s="10">
        <v>9105774</v>
      </c>
      <c r="H77" s="10">
        <v>2920724</v>
      </c>
      <c r="I77" s="10">
        <v>9404599</v>
      </c>
      <c r="J77" s="10">
        <v>2980447</v>
      </c>
      <c r="K77" s="19">
        <f t="shared" si="2"/>
        <v>1.27958533849278</v>
      </c>
      <c r="L77" s="19">
        <f t="shared" si="3"/>
        <v>0.00235254227283382</v>
      </c>
    </row>
    <row r="78" spans="1:12">
      <c r="A78" s="17">
        <v>44363</v>
      </c>
      <c r="B78" s="10">
        <v>5066788</v>
      </c>
      <c r="C78" s="10">
        <v>3822055</v>
      </c>
      <c r="D78" s="10">
        <v>5160074</v>
      </c>
      <c r="E78" s="10">
        <v>3888358</v>
      </c>
      <c r="F78" s="10">
        <v>20210616</v>
      </c>
      <c r="G78" s="14">
        <v>10953573</v>
      </c>
      <c r="H78" s="10">
        <v>3830720</v>
      </c>
      <c r="I78" s="14">
        <v>11274679</v>
      </c>
      <c r="J78" s="10">
        <v>3897329</v>
      </c>
      <c r="K78" s="19">
        <f t="shared" si="2"/>
        <v>1.16183763757236</v>
      </c>
      <c r="L78" s="19">
        <f t="shared" si="3"/>
        <v>0.00226710499979723</v>
      </c>
    </row>
    <row r="79" spans="1:12">
      <c r="A79" s="17">
        <v>44364</v>
      </c>
      <c r="B79" s="10">
        <v>4455130</v>
      </c>
      <c r="C79" s="10">
        <v>3322673</v>
      </c>
      <c r="D79" s="10">
        <v>4549164</v>
      </c>
      <c r="E79" s="10">
        <v>3390275</v>
      </c>
      <c r="F79" s="10">
        <v>20210617</v>
      </c>
      <c r="G79" s="10">
        <v>9901347</v>
      </c>
      <c r="H79" s="10">
        <v>3330949</v>
      </c>
      <c r="I79" s="14">
        <v>10212512</v>
      </c>
      <c r="J79" s="10">
        <v>3398852</v>
      </c>
      <c r="K79" s="19">
        <f t="shared" si="2"/>
        <v>1.22245972620328</v>
      </c>
      <c r="L79" s="19">
        <f t="shared" si="3"/>
        <v>0.00249076571784223</v>
      </c>
    </row>
    <row r="80" spans="1:12">
      <c r="A80" s="17">
        <v>44365</v>
      </c>
      <c r="B80" s="10">
        <v>4596598</v>
      </c>
      <c r="C80" s="10">
        <v>3433488</v>
      </c>
      <c r="D80" s="10">
        <v>4690485</v>
      </c>
      <c r="E80" s="10">
        <v>3500351</v>
      </c>
      <c r="F80" s="10">
        <v>20210618</v>
      </c>
      <c r="G80" s="10">
        <v>9869966</v>
      </c>
      <c r="H80" s="10">
        <v>3442428</v>
      </c>
      <c r="I80" s="14">
        <v>10179366</v>
      </c>
      <c r="J80" s="10">
        <v>3509653</v>
      </c>
      <c r="K80" s="19">
        <f t="shared" si="2"/>
        <v>1.14723280130218</v>
      </c>
      <c r="L80" s="19">
        <f t="shared" si="3"/>
        <v>0.00260376619927025</v>
      </c>
    </row>
    <row r="81" spans="1:12">
      <c r="A81" s="17">
        <v>44366</v>
      </c>
      <c r="B81" s="10">
        <v>3393080</v>
      </c>
      <c r="C81" s="10">
        <v>2609902</v>
      </c>
      <c r="D81" s="10">
        <v>3464527</v>
      </c>
      <c r="E81" s="10">
        <v>2662795</v>
      </c>
      <c r="F81" s="10">
        <v>20210619</v>
      </c>
      <c r="G81" s="10">
        <v>6936750</v>
      </c>
      <c r="H81" s="10">
        <v>2616317</v>
      </c>
      <c r="I81" s="10">
        <v>7164857</v>
      </c>
      <c r="J81" s="10">
        <v>2669429</v>
      </c>
      <c r="K81" s="19">
        <f t="shared" si="2"/>
        <v>1.04438150588846</v>
      </c>
      <c r="L81" s="19">
        <f t="shared" si="3"/>
        <v>0.00245794669684915</v>
      </c>
    </row>
    <row r="82" spans="1:12">
      <c r="A82" s="17">
        <v>44367</v>
      </c>
      <c r="B82" s="10">
        <v>2610306</v>
      </c>
      <c r="C82" s="10">
        <v>2031037</v>
      </c>
      <c r="D82" s="10">
        <v>2648508</v>
      </c>
      <c r="E82" s="10">
        <v>2060140</v>
      </c>
      <c r="F82" s="10">
        <v>20210620</v>
      </c>
      <c r="G82" s="10">
        <v>5357592</v>
      </c>
      <c r="H82" s="10">
        <v>2035829</v>
      </c>
      <c r="I82" s="10">
        <v>5496313</v>
      </c>
      <c r="J82" s="10">
        <v>2065078</v>
      </c>
      <c r="K82" s="19">
        <f t="shared" si="2"/>
        <v>1.052476606191</v>
      </c>
      <c r="L82" s="19">
        <f t="shared" si="3"/>
        <v>0.00235938587037065</v>
      </c>
    </row>
    <row r="83" spans="1:12">
      <c r="A83" s="17">
        <v>44368</v>
      </c>
      <c r="B83" s="10">
        <v>4165587</v>
      </c>
      <c r="C83" s="10">
        <v>3046680</v>
      </c>
      <c r="D83" s="10">
        <v>4255253</v>
      </c>
      <c r="E83" s="10">
        <v>3111660</v>
      </c>
      <c r="F83" s="10">
        <v>20210621</v>
      </c>
      <c r="G83" s="10">
        <v>9453063</v>
      </c>
      <c r="H83" s="10">
        <v>3054411</v>
      </c>
      <c r="I83" s="10">
        <v>9756233</v>
      </c>
      <c r="J83" s="10">
        <v>3119767</v>
      </c>
      <c r="K83" s="19">
        <f t="shared" si="2"/>
        <v>1.26932314701385</v>
      </c>
      <c r="L83" s="19">
        <f t="shared" si="3"/>
        <v>0.00253751624719367</v>
      </c>
    </row>
    <row r="84" spans="1:12">
      <c r="A84" s="17">
        <v>44369</v>
      </c>
      <c r="B84" s="10">
        <v>3819559</v>
      </c>
      <c r="C84" s="10">
        <v>2781912</v>
      </c>
      <c r="D84" s="10">
        <v>3912835</v>
      </c>
      <c r="E84" s="10">
        <v>2848099</v>
      </c>
      <c r="F84" s="10">
        <v>20210622</v>
      </c>
      <c r="G84" s="10">
        <v>8922669</v>
      </c>
      <c r="H84" s="10">
        <v>2789604</v>
      </c>
      <c r="I84" s="10">
        <v>9247389</v>
      </c>
      <c r="J84" s="10">
        <v>2856130</v>
      </c>
      <c r="K84" s="19">
        <f t="shared" si="2"/>
        <v>1.33604691012758</v>
      </c>
      <c r="L84" s="19">
        <f t="shared" si="3"/>
        <v>0.00276500478807381</v>
      </c>
    </row>
    <row r="85" spans="1:12">
      <c r="A85" s="17">
        <v>44370</v>
      </c>
      <c r="B85" s="10">
        <v>3826235</v>
      </c>
      <c r="C85" s="10">
        <v>2788818</v>
      </c>
      <c r="D85" s="10">
        <v>3920204</v>
      </c>
      <c r="E85" s="10">
        <v>2856514</v>
      </c>
      <c r="F85" s="10">
        <v>20210623</v>
      </c>
      <c r="G85" s="10">
        <v>8852800</v>
      </c>
      <c r="H85" s="10">
        <v>2796517</v>
      </c>
      <c r="I85" s="10">
        <v>9180215</v>
      </c>
      <c r="J85" s="10">
        <v>2864569</v>
      </c>
      <c r="K85" s="19">
        <f t="shared" si="2"/>
        <v>1.31371047517991</v>
      </c>
      <c r="L85" s="19">
        <f t="shared" si="3"/>
        <v>0.00276066778111731</v>
      </c>
    </row>
    <row r="86" spans="1:12">
      <c r="A86" s="17">
        <v>44371</v>
      </c>
      <c r="B86" s="10">
        <v>3773603</v>
      </c>
      <c r="C86" s="10">
        <v>2733907</v>
      </c>
      <c r="D86" s="10">
        <v>3860733</v>
      </c>
      <c r="E86" s="10">
        <v>2795867</v>
      </c>
      <c r="F86" s="10">
        <v>20210624</v>
      </c>
      <c r="G86" s="10">
        <v>8842299</v>
      </c>
      <c r="H86" s="10">
        <v>2741850</v>
      </c>
      <c r="I86" s="10">
        <v>9162777</v>
      </c>
      <c r="J86" s="10">
        <v>2804122</v>
      </c>
      <c r="K86" s="19">
        <f t="shared" si="2"/>
        <v>1.34319799936559</v>
      </c>
      <c r="L86" s="19">
        <f t="shared" si="3"/>
        <v>0.00290536583724318</v>
      </c>
    </row>
    <row r="87" spans="1:12">
      <c r="A87" s="17">
        <v>44372</v>
      </c>
      <c r="B87" s="10">
        <v>3670268</v>
      </c>
      <c r="C87" s="10">
        <v>2647469</v>
      </c>
      <c r="D87" s="10">
        <v>3760480</v>
      </c>
      <c r="E87" s="10">
        <v>2708598</v>
      </c>
      <c r="F87" s="10">
        <v>20210625</v>
      </c>
      <c r="G87" s="10">
        <v>8559386</v>
      </c>
      <c r="H87" s="10">
        <v>2655138</v>
      </c>
      <c r="I87" s="10">
        <v>8870802</v>
      </c>
      <c r="J87" s="10">
        <v>2716553</v>
      </c>
      <c r="K87" s="19">
        <f t="shared" si="2"/>
        <v>1.33208746609239</v>
      </c>
      <c r="L87" s="19">
        <f t="shared" si="3"/>
        <v>0.00289672891353969</v>
      </c>
    </row>
    <row r="88" spans="1:12">
      <c r="A88" s="17">
        <v>44373</v>
      </c>
      <c r="B88" s="10">
        <v>2569673</v>
      </c>
      <c r="C88" s="10">
        <v>1915948</v>
      </c>
      <c r="D88" s="10">
        <v>2640736</v>
      </c>
      <c r="E88" s="10">
        <v>1967995</v>
      </c>
      <c r="F88" s="10">
        <v>20210626</v>
      </c>
      <c r="G88" s="10">
        <v>5664158</v>
      </c>
      <c r="H88" s="10">
        <v>1921039</v>
      </c>
      <c r="I88" s="10">
        <v>5884195</v>
      </c>
      <c r="J88" s="10">
        <v>1973314</v>
      </c>
      <c r="K88" s="19">
        <f t="shared" si="2"/>
        <v>1.20423298995631</v>
      </c>
      <c r="L88" s="19">
        <f t="shared" si="3"/>
        <v>0.00265717023635297</v>
      </c>
    </row>
    <row r="89" spans="1:12">
      <c r="A89" s="17">
        <v>44374</v>
      </c>
      <c r="B89" s="10">
        <v>1966956</v>
      </c>
      <c r="C89" s="10">
        <v>1484544</v>
      </c>
      <c r="D89" s="10">
        <v>2005559</v>
      </c>
      <c r="E89" s="10">
        <v>1514165</v>
      </c>
      <c r="F89" s="10">
        <v>20210627</v>
      </c>
      <c r="G89" s="10">
        <v>4380975</v>
      </c>
      <c r="H89" s="10">
        <v>1488313</v>
      </c>
      <c r="I89" s="10">
        <v>4519115</v>
      </c>
      <c r="J89" s="10">
        <v>1518091</v>
      </c>
      <c r="K89" s="19">
        <f t="shared" si="2"/>
        <v>1.22728673137579</v>
      </c>
      <c r="L89" s="19">
        <f t="shared" si="3"/>
        <v>0.00253882673736851</v>
      </c>
    </row>
    <row r="90" spans="1:12">
      <c r="A90" s="17">
        <v>44375</v>
      </c>
      <c r="B90" s="10">
        <v>3724826</v>
      </c>
      <c r="C90" s="10">
        <v>2668251</v>
      </c>
      <c r="D90" s="10">
        <v>3818410</v>
      </c>
      <c r="E90" s="10">
        <v>2737182</v>
      </c>
      <c r="F90" s="10">
        <v>20210628</v>
      </c>
      <c r="G90" s="10">
        <v>8909782</v>
      </c>
      <c r="H90" s="10">
        <v>2675424</v>
      </c>
      <c r="I90" s="10">
        <v>9228915</v>
      </c>
      <c r="J90" s="10">
        <v>2744671</v>
      </c>
      <c r="K90" s="19">
        <f t="shared" si="2"/>
        <v>1.3919995189037</v>
      </c>
      <c r="L90" s="19">
        <f t="shared" si="3"/>
        <v>0.00268827782693607</v>
      </c>
    </row>
    <row r="91" spans="1:12">
      <c r="A91" s="17">
        <v>44376</v>
      </c>
      <c r="B91" s="10">
        <v>3582564</v>
      </c>
      <c r="C91" s="10">
        <v>2561177</v>
      </c>
      <c r="D91" s="10">
        <v>3672275</v>
      </c>
      <c r="E91" s="10">
        <v>2623931</v>
      </c>
      <c r="F91" s="10">
        <v>20210629</v>
      </c>
      <c r="G91" s="10">
        <v>8731411</v>
      </c>
      <c r="H91" s="10">
        <v>2568159</v>
      </c>
      <c r="I91" s="10">
        <v>9073127</v>
      </c>
      <c r="J91" s="10">
        <v>2631310</v>
      </c>
      <c r="K91" s="19">
        <f t="shared" si="2"/>
        <v>1.43719609754355</v>
      </c>
      <c r="L91" s="19">
        <f t="shared" si="3"/>
        <v>0.00272609038734925</v>
      </c>
    </row>
    <row r="92" spans="1:12">
      <c r="A92" s="17">
        <v>44377</v>
      </c>
      <c r="B92" s="10">
        <v>3423031</v>
      </c>
      <c r="C92" s="10">
        <v>2454187</v>
      </c>
      <c r="D92" s="10">
        <v>3508938</v>
      </c>
      <c r="E92" s="10">
        <v>2512963</v>
      </c>
      <c r="F92" s="10">
        <v>20210630</v>
      </c>
      <c r="G92" s="10">
        <v>8253933</v>
      </c>
      <c r="H92" s="10">
        <v>2461240</v>
      </c>
      <c r="I92" s="10">
        <v>8570784</v>
      </c>
      <c r="J92" s="10">
        <v>2520300</v>
      </c>
      <c r="K92" s="19">
        <f t="shared" si="2"/>
        <v>1.41129367510841</v>
      </c>
      <c r="L92" s="19">
        <f t="shared" si="3"/>
        <v>0.00287386413504757</v>
      </c>
    </row>
    <row r="93" spans="1:12">
      <c r="A93" s="17">
        <v>44378</v>
      </c>
      <c r="B93" s="10">
        <v>3226748</v>
      </c>
      <c r="C93" s="10">
        <v>2386866</v>
      </c>
      <c r="D93" s="10">
        <v>3304599</v>
      </c>
      <c r="E93" s="10">
        <v>2443228</v>
      </c>
      <c r="F93" s="10">
        <v>20210701</v>
      </c>
      <c r="G93" s="10">
        <v>8058828</v>
      </c>
      <c r="H93" s="10">
        <v>2393870</v>
      </c>
      <c r="I93" s="10">
        <v>8365218</v>
      </c>
      <c r="J93" s="10">
        <v>2450515</v>
      </c>
      <c r="K93" s="19">
        <f t="shared" si="2"/>
        <v>1.49750770745035</v>
      </c>
      <c r="L93" s="19">
        <f t="shared" si="3"/>
        <v>0.00293439179241734</v>
      </c>
    </row>
    <row r="94" spans="1:12">
      <c r="A94" s="17">
        <v>44379</v>
      </c>
      <c r="B94" s="10">
        <v>3341683</v>
      </c>
      <c r="C94" s="10">
        <v>2391663</v>
      </c>
      <c r="D94" s="10">
        <v>3425032</v>
      </c>
      <c r="E94" s="10">
        <v>2450311</v>
      </c>
      <c r="F94" s="10">
        <v>20210702</v>
      </c>
      <c r="G94" s="10">
        <v>8073918</v>
      </c>
      <c r="H94" s="10">
        <v>2398435</v>
      </c>
      <c r="I94" s="10">
        <v>8387998</v>
      </c>
      <c r="J94" s="10">
        <v>2457333</v>
      </c>
      <c r="K94" s="19">
        <f t="shared" si="2"/>
        <v>1.4161232528639</v>
      </c>
      <c r="L94" s="19">
        <f t="shared" si="3"/>
        <v>0.00283150259881932</v>
      </c>
    </row>
    <row r="95" spans="1:12">
      <c r="A95" s="17">
        <v>44380</v>
      </c>
      <c r="B95" s="10">
        <v>2319411</v>
      </c>
      <c r="C95" s="10">
        <v>1714824</v>
      </c>
      <c r="D95" s="10">
        <v>2384832</v>
      </c>
      <c r="E95" s="10">
        <v>1762911</v>
      </c>
      <c r="F95" s="10">
        <v>20210703</v>
      </c>
      <c r="G95" s="10">
        <v>5316922</v>
      </c>
      <c r="H95" s="10">
        <v>1719511</v>
      </c>
      <c r="I95" s="10">
        <v>5535603</v>
      </c>
      <c r="J95" s="10">
        <v>1767811</v>
      </c>
      <c r="K95" s="19">
        <f t="shared" si="2"/>
        <v>1.29235870658542</v>
      </c>
      <c r="L95" s="19">
        <f t="shared" si="3"/>
        <v>0.00273322510065173</v>
      </c>
    </row>
    <row r="96" spans="1:12">
      <c r="A96" s="17">
        <v>44381</v>
      </c>
      <c r="B96" s="10">
        <v>1833300</v>
      </c>
      <c r="C96" s="10">
        <v>1388506</v>
      </c>
      <c r="D96" s="10">
        <v>1866517</v>
      </c>
      <c r="E96" s="10">
        <v>1414025</v>
      </c>
      <c r="F96" s="10">
        <v>20210704</v>
      </c>
      <c r="G96" s="10">
        <v>4286449</v>
      </c>
      <c r="H96" s="10">
        <v>1392239</v>
      </c>
      <c r="I96" s="10">
        <v>4418543</v>
      </c>
      <c r="J96" s="10">
        <v>1417905</v>
      </c>
      <c r="K96" s="19">
        <f t="shared" si="2"/>
        <v>1.33810560192003</v>
      </c>
      <c r="L96" s="19">
        <f t="shared" si="3"/>
        <v>0.00268850116600144</v>
      </c>
    </row>
    <row r="97" spans="1:12">
      <c r="A97" s="17">
        <v>44382</v>
      </c>
      <c r="B97" s="10">
        <v>3429394</v>
      </c>
      <c r="C97" s="10">
        <v>2452418</v>
      </c>
      <c r="D97" s="10">
        <v>3514966</v>
      </c>
      <c r="E97" s="10">
        <v>2512886</v>
      </c>
      <c r="F97" s="10">
        <v>20210705</v>
      </c>
      <c r="G97" s="10">
        <v>8603443</v>
      </c>
      <c r="H97" s="10">
        <v>2458581</v>
      </c>
      <c r="I97" s="10">
        <v>8899673</v>
      </c>
      <c r="J97" s="10">
        <v>2519378</v>
      </c>
      <c r="K97" s="19">
        <f t="shared" si="2"/>
        <v>1.50873565417097</v>
      </c>
      <c r="L97" s="19">
        <f t="shared" si="3"/>
        <v>0.00251302999733324</v>
      </c>
    </row>
    <row r="98" spans="1:12">
      <c r="A98" s="17">
        <v>44383</v>
      </c>
      <c r="B98" s="10">
        <v>3412473</v>
      </c>
      <c r="C98" s="10">
        <v>2429773</v>
      </c>
      <c r="D98" s="10">
        <v>3503723</v>
      </c>
      <c r="E98" s="10">
        <v>2495623</v>
      </c>
      <c r="F98" s="10">
        <v>20210706</v>
      </c>
      <c r="G98" s="10">
        <v>8685848</v>
      </c>
      <c r="H98" s="10">
        <v>2436125</v>
      </c>
      <c r="I98" s="10">
        <v>8995470</v>
      </c>
      <c r="J98" s="10">
        <v>2502218</v>
      </c>
      <c r="K98" s="19">
        <f t="shared" si="2"/>
        <v>1.54532358204739</v>
      </c>
      <c r="L98" s="19">
        <f t="shared" si="3"/>
        <v>0.00261423598006892</v>
      </c>
    </row>
    <row r="99" spans="1:12">
      <c r="A99" s="17">
        <v>44384</v>
      </c>
      <c r="B99" s="10">
        <v>3372362</v>
      </c>
      <c r="C99" s="10">
        <v>2415540</v>
      </c>
      <c r="D99" s="10">
        <v>3463412</v>
      </c>
      <c r="E99" s="10">
        <v>2481585</v>
      </c>
      <c r="F99" s="10">
        <v>20210707</v>
      </c>
      <c r="G99" s="10">
        <v>8580118</v>
      </c>
      <c r="H99" s="10">
        <v>2422161</v>
      </c>
      <c r="I99" s="10">
        <v>8882439</v>
      </c>
      <c r="J99" s="10">
        <v>2488467</v>
      </c>
      <c r="K99" s="19">
        <f t="shared" si="2"/>
        <v>1.54424584312123</v>
      </c>
      <c r="L99" s="19">
        <f t="shared" si="3"/>
        <v>0.00274100201197248</v>
      </c>
    </row>
    <row r="100" spans="1:12">
      <c r="A100" s="17">
        <v>44385</v>
      </c>
      <c r="B100" s="10">
        <v>3297283</v>
      </c>
      <c r="C100" s="10">
        <v>2369727</v>
      </c>
      <c r="D100" s="10">
        <v>3382934</v>
      </c>
      <c r="E100" s="10">
        <v>2430871</v>
      </c>
      <c r="F100" s="10">
        <v>20210708</v>
      </c>
      <c r="G100" s="10">
        <v>8414947</v>
      </c>
      <c r="H100" s="10">
        <v>2376617</v>
      </c>
      <c r="I100" s="10">
        <v>8709372</v>
      </c>
      <c r="J100" s="10">
        <v>2438021</v>
      </c>
      <c r="K100" s="19">
        <f t="shared" si="2"/>
        <v>1.55208515617252</v>
      </c>
      <c r="L100" s="19">
        <f t="shared" si="3"/>
        <v>0.00290750791124885</v>
      </c>
    </row>
    <row r="101" spans="1:12">
      <c r="A101" s="17">
        <v>44386</v>
      </c>
      <c r="B101" s="10">
        <v>3278888</v>
      </c>
      <c r="C101" s="10">
        <v>2356441</v>
      </c>
      <c r="D101" s="10">
        <v>3368712</v>
      </c>
      <c r="E101" s="10">
        <v>2421940</v>
      </c>
      <c r="F101" s="10">
        <v>20210709</v>
      </c>
      <c r="G101" s="10">
        <v>8197982</v>
      </c>
      <c r="H101" s="10">
        <v>2363121</v>
      </c>
      <c r="I101" s="10">
        <v>8496499</v>
      </c>
      <c r="J101" s="10">
        <v>2428846</v>
      </c>
      <c r="K101" s="19">
        <f t="shared" si="2"/>
        <v>1.50023239586104</v>
      </c>
      <c r="L101" s="19">
        <f t="shared" si="3"/>
        <v>0.00283478347219387</v>
      </c>
    </row>
    <row r="102" spans="1:12">
      <c r="A102" s="17">
        <v>44387</v>
      </c>
      <c r="B102" s="10">
        <v>2273652</v>
      </c>
      <c r="C102" s="10">
        <v>1682601</v>
      </c>
      <c r="D102" s="10">
        <v>2340564</v>
      </c>
      <c r="E102" s="10">
        <v>1732069</v>
      </c>
      <c r="F102" s="10">
        <v>20210710</v>
      </c>
      <c r="G102" s="10">
        <v>5340817</v>
      </c>
      <c r="H102" s="10">
        <v>1687232</v>
      </c>
      <c r="I102" s="10">
        <v>5544238</v>
      </c>
      <c r="J102" s="10">
        <v>1736894</v>
      </c>
      <c r="K102" s="19">
        <f t="shared" si="2"/>
        <v>1.34900371736748</v>
      </c>
      <c r="L102" s="19">
        <f t="shared" si="3"/>
        <v>0.00275228648978575</v>
      </c>
    </row>
    <row r="103" spans="1:12">
      <c r="A103" s="17">
        <v>44388</v>
      </c>
      <c r="B103" s="10">
        <v>1781485</v>
      </c>
      <c r="C103" s="10">
        <v>1341525</v>
      </c>
      <c r="D103" s="10">
        <v>1816119</v>
      </c>
      <c r="E103" s="10">
        <v>1367811</v>
      </c>
      <c r="F103" s="10">
        <v>20210711</v>
      </c>
      <c r="G103" s="10">
        <v>4181366</v>
      </c>
      <c r="H103" s="10">
        <v>1345057</v>
      </c>
      <c r="I103" s="10">
        <v>4303596</v>
      </c>
      <c r="J103" s="10">
        <v>1371450</v>
      </c>
      <c r="K103" s="19">
        <f t="shared" si="2"/>
        <v>1.34712388821685</v>
      </c>
      <c r="L103" s="19">
        <f t="shared" si="3"/>
        <v>0.00263282458396228</v>
      </c>
    </row>
    <row r="104" spans="1:12">
      <c r="A104" s="17">
        <v>44389</v>
      </c>
      <c r="B104" s="10">
        <v>3246527</v>
      </c>
      <c r="C104" s="10">
        <v>2308892</v>
      </c>
      <c r="D104" s="10">
        <v>3329621</v>
      </c>
      <c r="E104" s="10">
        <v>2369110</v>
      </c>
      <c r="F104" s="10">
        <v>20210712</v>
      </c>
      <c r="G104" s="10">
        <v>7640125</v>
      </c>
      <c r="H104" s="10">
        <v>2315255</v>
      </c>
      <c r="I104" s="10">
        <v>7899685</v>
      </c>
      <c r="J104" s="10">
        <v>2375739</v>
      </c>
      <c r="K104" s="19">
        <f t="shared" si="2"/>
        <v>1.35332248892432</v>
      </c>
      <c r="L104" s="19">
        <f t="shared" si="3"/>
        <v>0.00275586731644442</v>
      </c>
    </row>
    <row r="105" spans="1:12">
      <c r="A105" s="17">
        <v>44390</v>
      </c>
      <c r="B105" s="10">
        <v>3346690</v>
      </c>
      <c r="C105" s="10">
        <v>2393963</v>
      </c>
      <c r="D105" s="10">
        <v>3435427</v>
      </c>
      <c r="E105" s="10">
        <v>2457344</v>
      </c>
      <c r="F105" s="10">
        <v>20210713</v>
      </c>
      <c r="G105" s="10">
        <v>7471687</v>
      </c>
      <c r="H105" s="10">
        <v>2400267</v>
      </c>
      <c r="I105" s="10">
        <v>7725866</v>
      </c>
      <c r="J105" s="10">
        <v>2463928</v>
      </c>
      <c r="K105" s="19">
        <f t="shared" si="2"/>
        <v>1.23256023115377</v>
      </c>
      <c r="L105" s="19">
        <f t="shared" si="3"/>
        <v>0.00263329048945201</v>
      </c>
    </row>
    <row r="106" spans="1:12">
      <c r="A106" s="17">
        <v>44391</v>
      </c>
      <c r="B106" s="10">
        <v>3514700</v>
      </c>
      <c r="C106" s="10">
        <v>2547710</v>
      </c>
      <c r="D106" s="10">
        <v>3602395</v>
      </c>
      <c r="E106" s="10">
        <v>2609667</v>
      </c>
      <c r="F106" s="10">
        <v>20210714</v>
      </c>
      <c r="G106" s="10">
        <v>8565438</v>
      </c>
      <c r="H106" s="10">
        <v>2554635</v>
      </c>
      <c r="I106" s="10">
        <v>8858382</v>
      </c>
      <c r="J106" s="10">
        <v>2616844</v>
      </c>
      <c r="K106" s="19">
        <f t="shared" si="2"/>
        <v>1.43703246365266</v>
      </c>
      <c r="L106" s="19">
        <f t="shared" si="3"/>
        <v>0.00271812725938195</v>
      </c>
    </row>
    <row r="107" spans="1:12">
      <c r="A107" s="17">
        <v>44392</v>
      </c>
      <c r="B107" s="10">
        <v>3400144</v>
      </c>
      <c r="C107" s="10">
        <v>2457290</v>
      </c>
      <c r="D107" s="10">
        <v>3483506</v>
      </c>
      <c r="E107" s="10">
        <v>2516174</v>
      </c>
      <c r="F107" s="10">
        <v>20210715</v>
      </c>
      <c r="G107" s="10">
        <v>8392632</v>
      </c>
      <c r="H107" s="10">
        <v>2464808</v>
      </c>
      <c r="I107" s="10">
        <v>8695020</v>
      </c>
      <c r="J107" s="10">
        <v>2524011</v>
      </c>
      <c r="K107" s="19">
        <f t="shared" si="2"/>
        <v>1.4683166360013</v>
      </c>
      <c r="L107" s="19">
        <f t="shared" si="3"/>
        <v>0.00305946795046576</v>
      </c>
    </row>
    <row r="108" spans="1:12">
      <c r="A108" s="17">
        <v>44393</v>
      </c>
      <c r="B108" s="10">
        <v>3336908</v>
      </c>
      <c r="C108" s="10">
        <v>2418786</v>
      </c>
      <c r="D108" s="10">
        <v>3423433</v>
      </c>
      <c r="E108" s="10">
        <v>2480194</v>
      </c>
      <c r="F108" s="10">
        <v>20210716</v>
      </c>
      <c r="G108" s="10">
        <v>8100006</v>
      </c>
      <c r="H108" s="10">
        <v>2425868</v>
      </c>
      <c r="I108" s="10">
        <v>8394188</v>
      </c>
      <c r="J108" s="10">
        <v>2487500</v>
      </c>
      <c r="K108" s="19">
        <f t="shared" si="2"/>
        <v>1.4273986576795</v>
      </c>
      <c r="L108" s="19">
        <f t="shared" si="3"/>
        <v>0.00292791507805982</v>
      </c>
    </row>
    <row r="109" spans="1:12">
      <c r="A109" s="17">
        <v>44394</v>
      </c>
      <c r="B109" s="10">
        <v>2365716</v>
      </c>
      <c r="C109" s="10">
        <v>1757582</v>
      </c>
      <c r="D109" s="10">
        <v>2431373</v>
      </c>
      <c r="E109" s="10">
        <v>1806045</v>
      </c>
      <c r="F109" s="10">
        <v>20210717</v>
      </c>
      <c r="G109" s="10">
        <v>5394563</v>
      </c>
      <c r="H109" s="10">
        <v>1762180</v>
      </c>
      <c r="I109" s="10">
        <v>5598789</v>
      </c>
      <c r="J109" s="10">
        <v>1810786</v>
      </c>
      <c r="K109" s="19">
        <f t="shared" si="2"/>
        <v>1.28030879446223</v>
      </c>
      <c r="L109" s="19">
        <f t="shared" si="3"/>
        <v>0.0026160941566311</v>
      </c>
    </row>
    <row r="110" spans="1:12">
      <c r="A110" s="17">
        <v>44395</v>
      </c>
      <c r="B110" s="10">
        <v>1838412</v>
      </c>
      <c r="C110" s="10">
        <v>1386784</v>
      </c>
      <c r="D110" s="10">
        <v>1876396</v>
      </c>
      <c r="E110" s="10">
        <v>1416428</v>
      </c>
      <c r="F110" s="10">
        <v>20210718</v>
      </c>
      <c r="G110" s="10">
        <v>4228734</v>
      </c>
      <c r="H110" s="10">
        <v>1390326</v>
      </c>
      <c r="I110" s="10">
        <v>4359930</v>
      </c>
      <c r="J110" s="10">
        <v>1420063</v>
      </c>
      <c r="K110" s="19">
        <f t="shared" si="2"/>
        <v>1.30021018139568</v>
      </c>
      <c r="L110" s="19">
        <f t="shared" si="3"/>
        <v>0.00255411080600872</v>
      </c>
    </row>
    <row r="111" spans="1:12">
      <c r="A111" s="17">
        <v>44396</v>
      </c>
      <c r="B111" s="10">
        <v>3419805</v>
      </c>
      <c r="C111" s="10">
        <v>2446970</v>
      </c>
      <c r="D111" s="10">
        <v>3505489</v>
      </c>
      <c r="E111" s="10">
        <v>2508244</v>
      </c>
      <c r="F111" s="10">
        <v>20210719</v>
      </c>
      <c r="G111" s="10">
        <v>8443010</v>
      </c>
      <c r="H111" s="10">
        <v>2453678</v>
      </c>
      <c r="I111" s="10">
        <v>8734917</v>
      </c>
      <c r="J111" s="10">
        <v>2515207</v>
      </c>
      <c r="K111" s="19">
        <f t="shared" si="2"/>
        <v>1.46885714243941</v>
      </c>
      <c r="L111" s="19">
        <f t="shared" si="3"/>
        <v>0.00274134950571523</v>
      </c>
    </row>
    <row r="112" spans="1:12">
      <c r="A112" s="17">
        <v>44397</v>
      </c>
      <c r="B112" s="10">
        <v>3376166</v>
      </c>
      <c r="C112" s="10">
        <v>2423457</v>
      </c>
      <c r="D112" s="10">
        <v>3465559</v>
      </c>
      <c r="E112" s="10">
        <v>2488202</v>
      </c>
      <c r="F112" s="10">
        <v>20210720</v>
      </c>
      <c r="G112" s="10">
        <v>7642760</v>
      </c>
      <c r="H112" s="10">
        <v>2430122</v>
      </c>
      <c r="I112" s="10">
        <v>7907550</v>
      </c>
      <c r="J112" s="10">
        <v>2495114</v>
      </c>
      <c r="K112" s="19">
        <f t="shared" si="2"/>
        <v>1.26373940143938</v>
      </c>
      <c r="L112" s="19">
        <f t="shared" si="3"/>
        <v>0.00275020353156668</v>
      </c>
    </row>
    <row r="113" spans="1:12">
      <c r="A113" s="17">
        <v>44398</v>
      </c>
      <c r="B113" s="10">
        <v>3173001</v>
      </c>
      <c r="C113" s="10">
        <v>2287596</v>
      </c>
      <c r="D113" s="10">
        <v>3258450</v>
      </c>
      <c r="E113" s="10">
        <v>2348599</v>
      </c>
      <c r="F113" s="10">
        <v>20210721</v>
      </c>
      <c r="G113" s="10">
        <v>7952766</v>
      </c>
      <c r="H113" s="10">
        <v>2293981</v>
      </c>
      <c r="I113" s="10">
        <v>8234920</v>
      </c>
      <c r="J113" s="10">
        <v>2355330</v>
      </c>
      <c r="K113" s="19">
        <f t="shared" si="2"/>
        <v>1.50638622553223</v>
      </c>
      <c r="L113" s="19">
        <f t="shared" si="3"/>
        <v>0.00279113969424671</v>
      </c>
    </row>
    <row r="114" spans="1:12">
      <c r="A114" s="17">
        <v>44399</v>
      </c>
      <c r="B114" s="10">
        <v>3245157</v>
      </c>
      <c r="C114" s="10">
        <v>2341792</v>
      </c>
      <c r="D114" s="10">
        <v>3331724</v>
      </c>
      <c r="E114" s="10">
        <v>2404126</v>
      </c>
      <c r="F114" s="10">
        <v>20210722</v>
      </c>
      <c r="G114" s="10">
        <v>7988674</v>
      </c>
      <c r="H114" s="10">
        <v>2348673</v>
      </c>
      <c r="I114" s="10">
        <v>8266866</v>
      </c>
      <c r="J114" s="10">
        <v>2411200</v>
      </c>
      <c r="K114" s="19">
        <f t="shared" si="2"/>
        <v>1.46172188279334</v>
      </c>
      <c r="L114" s="19">
        <f t="shared" si="3"/>
        <v>0.00293834806848772</v>
      </c>
    </row>
    <row r="115" spans="1:12">
      <c r="A115" s="17">
        <v>44400</v>
      </c>
      <c r="B115" s="10">
        <v>3313257</v>
      </c>
      <c r="C115" s="10">
        <v>2402144</v>
      </c>
      <c r="D115" s="10">
        <v>3402917</v>
      </c>
      <c r="E115" s="10">
        <v>2467653</v>
      </c>
      <c r="F115" s="10">
        <v>20210723</v>
      </c>
      <c r="G115" s="10">
        <v>7854072</v>
      </c>
      <c r="H115" s="10">
        <v>2409088</v>
      </c>
      <c r="I115" s="10">
        <v>8125749</v>
      </c>
      <c r="J115" s="10">
        <v>2474839</v>
      </c>
      <c r="K115" s="19">
        <f t="shared" si="2"/>
        <v>1.37049887769044</v>
      </c>
      <c r="L115" s="19">
        <f t="shared" si="3"/>
        <v>0.00289075092916994</v>
      </c>
    </row>
    <row r="116" spans="1:12">
      <c r="A116" s="17">
        <v>44401</v>
      </c>
      <c r="B116" s="10">
        <v>2219987</v>
      </c>
      <c r="C116" s="10">
        <v>1634022</v>
      </c>
      <c r="D116" s="10">
        <v>2286688</v>
      </c>
      <c r="E116" s="10">
        <v>1684559</v>
      </c>
      <c r="F116" s="10">
        <v>20210724</v>
      </c>
      <c r="G116" s="10">
        <v>4986079</v>
      </c>
      <c r="H116" s="10">
        <v>1639305</v>
      </c>
      <c r="I116" s="10">
        <v>5170908</v>
      </c>
      <c r="J116" s="10">
        <v>1690086</v>
      </c>
      <c r="K116" s="19">
        <f t="shared" si="2"/>
        <v>1.24599468375265</v>
      </c>
      <c r="L116" s="19">
        <f t="shared" si="3"/>
        <v>0.00323312660417057</v>
      </c>
    </row>
    <row r="117" spans="1:12">
      <c r="A117" s="17">
        <v>44402</v>
      </c>
      <c r="B117" s="10">
        <v>1596104</v>
      </c>
      <c r="C117" s="10">
        <v>1183101</v>
      </c>
      <c r="D117" s="10">
        <v>1630112</v>
      </c>
      <c r="E117" s="10">
        <v>1209523</v>
      </c>
      <c r="F117" s="10">
        <v>20210725</v>
      </c>
      <c r="G117" s="10">
        <v>3477405</v>
      </c>
      <c r="H117" s="10">
        <v>1186982</v>
      </c>
      <c r="I117" s="10">
        <v>3577119</v>
      </c>
      <c r="J117" s="10">
        <v>1213495</v>
      </c>
      <c r="K117" s="19">
        <f t="shared" si="2"/>
        <v>1.17868321863738</v>
      </c>
      <c r="L117" s="19">
        <f t="shared" si="3"/>
        <v>0.00328036236973851</v>
      </c>
    </row>
    <row r="118" spans="1:12">
      <c r="A118" s="17">
        <v>44403</v>
      </c>
      <c r="B118" s="10">
        <v>3200010</v>
      </c>
      <c r="C118" s="10">
        <v>2242875</v>
      </c>
      <c r="D118" s="10">
        <v>3277663</v>
      </c>
      <c r="E118" s="10">
        <v>2297661</v>
      </c>
      <c r="F118" s="10">
        <v>20210726</v>
      </c>
      <c r="G118" s="10">
        <v>7541676</v>
      </c>
      <c r="H118" s="10">
        <v>2249393</v>
      </c>
      <c r="I118" s="10">
        <v>7790528</v>
      </c>
      <c r="J118" s="10">
        <v>2304403</v>
      </c>
      <c r="K118" s="19">
        <f t="shared" si="2"/>
        <v>1.35676638510505</v>
      </c>
      <c r="L118" s="19">
        <f t="shared" si="3"/>
        <v>0.00290609151201025</v>
      </c>
    </row>
    <row r="119" spans="1:12">
      <c r="A119" s="17">
        <v>44404</v>
      </c>
      <c r="B119" s="10">
        <v>3443284</v>
      </c>
      <c r="C119" s="10">
        <v>2463110</v>
      </c>
      <c r="D119" s="10">
        <v>3532688</v>
      </c>
      <c r="E119" s="10">
        <v>2526204</v>
      </c>
      <c r="F119" s="10">
        <v>20210727</v>
      </c>
      <c r="G119" s="10">
        <v>8406522</v>
      </c>
      <c r="H119" s="10">
        <v>2469999</v>
      </c>
      <c r="I119" s="10">
        <v>8680608</v>
      </c>
      <c r="J119" s="10">
        <v>2533353</v>
      </c>
      <c r="K119" s="19">
        <f t="shared" si="2"/>
        <v>1.44142568547933</v>
      </c>
      <c r="L119" s="19">
        <f t="shared" si="3"/>
        <v>0.00279687062291168</v>
      </c>
    </row>
    <row r="120" spans="1:12">
      <c r="A120" s="17">
        <v>44405</v>
      </c>
      <c r="B120" s="10">
        <v>3387581</v>
      </c>
      <c r="C120" s="10">
        <v>2425285</v>
      </c>
      <c r="D120" s="10">
        <v>3480211</v>
      </c>
      <c r="E120" s="10">
        <v>2491183</v>
      </c>
      <c r="F120" s="10">
        <v>20210728</v>
      </c>
      <c r="G120" s="10">
        <v>8120201</v>
      </c>
      <c r="H120" s="10">
        <v>2432302</v>
      </c>
      <c r="I120" s="10">
        <v>8398896</v>
      </c>
      <c r="J120" s="10">
        <v>2498587</v>
      </c>
      <c r="K120" s="19">
        <f t="shared" si="2"/>
        <v>1.39704998935819</v>
      </c>
      <c r="L120" s="19">
        <f t="shared" si="3"/>
        <v>0.00289326821383879</v>
      </c>
    </row>
    <row r="121" spans="1:12">
      <c r="A121" s="17">
        <v>44406</v>
      </c>
      <c r="B121" s="10">
        <v>3327900</v>
      </c>
      <c r="C121" s="10">
        <v>2391171</v>
      </c>
      <c r="D121" s="10">
        <v>3416113</v>
      </c>
      <c r="E121" s="10">
        <v>2453926</v>
      </c>
      <c r="F121" s="10">
        <v>20210729</v>
      </c>
      <c r="G121" s="10">
        <v>8144454</v>
      </c>
      <c r="H121" s="10">
        <v>2398888</v>
      </c>
      <c r="I121" s="10">
        <v>8428814</v>
      </c>
      <c r="J121" s="10">
        <v>2461959</v>
      </c>
      <c r="K121" s="19">
        <f t="shared" si="2"/>
        <v>1.4473253403047</v>
      </c>
      <c r="L121" s="19">
        <f t="shared" si="3"/>
        <v>0.00322728905628247</v>
      </c>
    </row>
    <row r="122" spans="1:12">
      <c r="A122" s="17">
        <v>44407</v>
      </c>
      <c r="B122" s="10">
        <v>3235482</v>
      </c>
      <c r="C122" s="10">
        <v>2312442</v>
      </c>
      <c r="D122" s="10">
        <v>3329501</v>
      </c>
      <c r="E122" s="10">
        <v>2379574</v>
      </c>
      <c r="F122" s="10">
        <v>20210730</v>
      </c>
      <c r="G122" s="10">
        <v>8018331</v>
      </c>
      <c r="H122" s="10">
        <v>2319905</v>
      </c>
      <c r="I122" s="10">
        <v>8310274</v>
      </c>
      <c r="J122" s="10">
        <v>2387376</v>
      </c>
      <c r="K122" s="19">
        <f t="shared" si="2"/>
        <v>1.47824929948614</v>
      </c>
      <c r="L122" s="19">
        <f t="shared" si="3"/>
        <v>0.00322732418802288</v>
      </c>
    </row>
    <row r="123" spans="1:12">
      <c r="A123" s="17">
        <v>44408</v>
      </c>
      <c r="B123" s="10">
        <v>2271926</v>
      </c>
      <c r="C123" s="10">
        <v>1670366</v>
      </c>
      <c r="D123" s="10">
        <v>2340775</v>
      </c>
      <c r="E123" s="10">
        <v>1720321</v>
      </c>
      <c r="F123" s="10">
        <v>20210731</v>
      </c>
      <c r="G123" s="10">
        <v>5309338</v>
      </c>
      <c r="H123" s="10">
        <v>1675688</v>
      </c>
      <c r="I123" s="10">
        <v>5522842</v>
      </c>
      <c r="J123" s="10">
        <v>1725862</v>
      </c>
      <c r="K123" s="19">
        <f t="shared" si="2"/>
        <v>1.33693262896767</v>
      </c>
      <c r="L123" s="19">
        <f t="shared" si="3"/>
        <v>0.00318612807013553</v>
      </c>
    </row>
    <row r="124" spans="1:12">
      <c r="A124" s="17">
        <v>44409</v>
      </c>
      <c r="B124" s="10">
        <v>1772143</v>
      </c>
      <c r="C124" s="10">
        <v>1324972</v>
      </c>
      <c r="D124" s="10">
        <v>1806964</v>
      </c>
      <c r="E124" s="10">
        <v>1351401</v>
      </c>
      <c r="F124" s="10">
        <v>20210801</v>
      </c>
      <c r="G124" s="10">
        <v>4180076</v>
      </c>
      <c r="H124" s="10">
        <v>1329431</v>
      </c>
      <c r="I124" s="10">
        <v>4301785</v>
      </c>
      <c r="J124" s="10">
        <v>1356093</v>
      </c>
      <c r="K124" s="19">
        <f t="shared" si="2"/>
        <v>1.3587690158187</v>
      </c>
      <c r="L124" s="19">
        <f t="shared" si="3"/>
        <v>0.00336535413578551</v>
      </c>
    </row>
    <row r="125" spans="1:12">
      <c r="A125" s="17">
        <v>44410</v>
      </c>
      <c r="B125" s="10">
        <v>3321768</v>
      </c>
      <c r="C125" s="10">
        <v>2356051</v>
      </c>
      <c r="D125" s="10">
        <v>3407522</v>
      </c>
      <c r="E125" s="10">
        <v>2417047</v>
      </c>
      <c r="F125" s="10">
        <v>20210802</v>
      </c>
      <c r="G125" s="10">
        <v>8411183</v>
      </c>
      <c r="H125" s="10">
        <v>2362726</v>
      </c>
      <c r="I125" s="10">
        <v>8695959</v>
      </c>
      <c r="J125" s="10">
        <v>2423926</v>
      </c>
      <c r="K125" s="19">
        <f t="shared" si="2"/>
        <v>1.53214041438174</v>
      </c>
      <c r="L125" s="19">
        <f t="shared" si="3"/>
        <v>0.00283313052221705</v>
      </c>
    </row>
    <row r="126" spans="1:12">
      <c r="A126" s="17">
        <v>44411</v>
      </c>
      <c r="B126" s="10">
        <v>3298668</v>
      </c>
      <c r="C126" s="10">
        <v>2333456</v>
      </c>
      <c r="D126" s="10">
        <v>3388768</v>
      </c>
      <c r="E126" s="10">
        <v>2397172</v>
      </c>
      <c r="F126" s="10">
        <v>20210803</v>
      </c>
      <c r="G126" s="10">
        <v>8423235</v>
      </c>
      <c r="H126" s="10">
        <v>2340244</v>
      </c>
      <c r="I126" s="10">
        <v>8713317</v>
      </c>
      <c r="J126" s="10">
        <v>2404173</v>
      </c>
      <c r="K126" s="19">
        <f t="shared" si="2"/>
        <v>1.55352615055532</v>
      </c>
      <c r="L126" s="19">
        <f t="shared" si="3"/>
        <v>0.00290898992738667</v>
      </c>
    </row>
    <row r="127" spans="1:12">
      <c r="A127" s="17">
        <v>44412</v>
      </c>
      <c r="B127" s="10">
        <v>3262633</v>
      </c>
      <c r="C127" s="10">
        <v>2308065</v>
      </c>
      <c r="D127" s="10">
        <v>3352530</v>
      </c>
      <c r="E127" s="10">
        <v>2371350</v>
      </c>
      <c r="F127" s="10">
        <v>20210804</v>
      </c>
      <c r="G127" s="10">
        <v>8211781</v>
      </c>
      <c r="H127" s="10">
        <v>2314901</v>
      </c>
      <c r="I127" s="10">
        <v>8491871</v>
      </c>
      <c r="J127" s="10">
        <v>2378461</v>
      </c>
      <c r="K127" s="19">
        <f t="shared" si="2"/>
        <v>1.51691839075986</v>
      </c>
      <c r="L127" s="19">
        <f t="shared" si="3"/>
        <v>0.0029617883378501</v>
      </c>
    </row>
    <row r="128" spans="1:12">
      <c r="A128" s="17">
        <v>44413</v>
      </c>
      <c r="B128" s="10">
        <v>3204378</v>
      </c>
      <c r="C128" s="10">
        <v>2266609</v>
      </c>
      <c r="D128" s="10">
        <v>3295097</v>
      </c>
      <c r="E128" s="10">
        <v>2329794</v>
      </c>
      <c r="F128" s="10">
        <v>20210805</v>
      </c>
      <c r="G128" s="10">
        <v>8227182</v>
      </c>
      <c r="H128" s="10">
        <v>2273496</v>
      </c>
      <c r="I128" s="10">
        <v>8507214</v>
      </c>
      <c r="J128" s="10">
        <v>2336972</v>
      </c>
      <c r="K128" s="19">
        <f t="shared" si="2"/>
        <v>1.56748173904577</v>
      </c>
      <c r="L128" s="19">
        <f t="shared" si="3"/>
        <v>0.00303845965492946</v>
      </c>
    </row>
    <row r="129" spans="1:12">
      <c r="A129" s="17">
        <v>44414</v>
      </c>
      <c r="B129" s="10">
        <v>3477335</v>
      </c>
      <c r="C129" s="10">
        <v>2516948</v>
      </c>
      <c r="D129" s="10">
        <v>3573423</v>
      </c>
      <c r="E129" s="10">
        <v>2584897</v>
      </c>
      <c r="F129" s="10">
        <v>20210806</v>
      </c>
      <c r="G129" s="10">
        <v>8362612</v>
      </c>
      <c r="H129" s="10">
        <v>2524038</v>
      </c>
      <c r="I129" s="10">
        <v>8645869</v>
      </c>
      <c r="J129" s="10">
        <v>2592252</v>
      </c>
      <c r="K129" s="19">
        <f t="shared" si="2"/>
        <v>1.4048911019502</v>
      </c>
      <c r="L129" s="19">
        <f t="shared" si="3"/>
        <v>0.00281690364679763</v>
      </c>
    </row>
    <row r="130" spans="1:12">
      <c r="A130" s="17">
        <v>44415</v>
      </c>
      <c r="B130" s="10">
        <v>2439384</v>
      </c>
      <c r="C130" s="10">
        <v>1793776</v>
      </c>
      <c r="D130" s="10">
        <v>2513864</v>
      </c>
      <c r="E130" s="10">
        <v>1847520</v>
      </c>
      <c r="F130" s="10">
        <v>20210807</v>
      </c>
      <c r="G130" s="10">
        <v>5471034</v>
      </c>
      <c r="H130" s="10">
        <v>1798522</v>
      </c>
      <c r="I130" s="10">
        <v>5674619</v>
      </c>
      <c r="J130" s="10">
        <v>1852445</v>
      </c>
      <c r="K130" s="19">
        <f t="shared" si="2"/>
        <v>1.24279326256137</v>
      </c>
      <c r="L130" s="19">
        <f t="shared" si="3"/>
        <v>0.00264581530804292</v>
      </c>
    </row>
    <row r="131" spans="1:12">
      <c r="A131" s="17">
        <v>44416</v>
      </c>
      <c r="B131" s="10">
        <v>1904901</v>
      </c>
      <c r="C131" s="10">
        <v>1424493</v>
      </c>
      <c r="D131" s="10">
        <v>1947377</v>
      </c>
      <c r="E131" s="10">
        <v>1455622</v>
      </c>
      <c r="F131" s="10">
        <v>20210808</v>
      </c>
      <c r="G131" s="10">
        <v>4302405</v>
      </c>
      <c r="H131" s="10">
        <v>1428009</v>
      </c>
      <c r="I131" s="10">
        <v>4427025</v>
      </c>
      <c r="J131" s="10">
        <v>1459719</v>
      </c>
      <c r="K131" s="19">
        <f t="shared" ref="K131:K194" si="4">(G131-B131)/B131</f>
        <v>1.25859769090362</v>
      </c>
      <c r="L131" s="19">
        <f t="shared" ref="L131:L194" si="5">(H131-C131)/C131</f>
        <v>0.00246824659721038</v>
      </c>
    </row>
    <row r="132" spans="1:12">
      <c r="A132" s="17">
        <v>44417</v>
      </c>
      <c r="B132" s="10">
        <v>3577765</v>
      </c>
      <c r="C132" s="10">
        <v>2561848</v>
      </c>
      <c r="D132" s="10">
        <v>3665921</v>
      </c>
      <c r="E132" s="10">
        <v>2625058</v>
      </c>
      <c r="F132" s="10">
        <v>20210809</v>
      </c>
      <c r="G132" s="10">
        <v>8676257</v>
      </c>
      <c r="H132" s="10">
        <v>2568220</v>
      </c>
      <c r="I132" s="10">
        <v>8953173</v>
      </c>
      <c r="J132" s="10">
        <v>2631639</v>
      </c>
      <c r="K132" s="19">
        <f t="shared" si="4"/>
        <v>1.42504943728836</v>
      </c>
      <c r="L132" s="19">
        <f t="shared" si="5"/>
        <v>0.00248726700413139</v>
      </c>
    </row>
    <row r="133" spans="1:12">
      <c r="A133" s="17">
        <v>44418</v>
      </c>
      <c r="B133" s="10">
        <v>3486784</v>
      </c>
      <c r="C133" s="10">
        <v>2479556</v>
      </c>
      <c r="D133" s="10">
        <v>3583016</v>
      </c>
      <c r="E133" s="10">
        <v>2547617</v>
      </c>
      <c r="F133" s="10">
        <v>20210810</v>
      </c>
      <c r="G133" s="10">
        <v>8552777</v>
      </c>
      <c r="H133" s="10">
        <v>2486629</v>
      </c>
      <c r="I133" s="10">
        <v>8834398</v>
      </c>
      <c r="J133" s="10">
        <v>2554957</v>
      </c>
      <c r="K133" s="19">
        <f t="shared" si="4"/>
        <v>1.45291277004827</v>
      </c>
      <c r="L133" s="19">
        <f t="shared" si="5"/>
        <v>0.00285252682335063</v>
      </c>
    </row>
    <row r="134" spans="1:12">
      <c r="A134" s="17">
        <v>44419</v>
      </c>
      <c r="B134" s="10">
        <v>3734821</v>
      </c>
      <c r="C134" s="10">
        <v>2703189</v>
      </c>
      <c r="D134" s="10">
        <v>3829548</v>
      </c>
      <c r="E134" s="10">
        <v>2770823</v>
      </c>
      <c r="F134" s="10">
        <v>20210811</v>
      </c>
      <c r="G134" s="10">
        <v>8813083</v>
      </c>
      <c r="H134" s="10">
        <v>2711782</v>
      </c>
      <c r="I134" s="10">
        <v>9095289</v>
      </c>
      <c r="J134" s="10">
        <v>2779704</v>
      </c>
      <c r="K134" s="19">
        <f t="shared" si="4"/>
        <v>1.35970693106845</v>
      </c>
      <c r="L134" s="19">
        <f t="shared" si="5"/>
        <v>0.00317883803167296</v>
      </c>
    </row>
    <row r="135" spans="1:12">
      <c r="A135" s="17">
        <v>44420</v>
      </c>
      <c r="B135" s="10">
        <v>3780984</v>
      </c>
      <c r="C135" s="10">
        <v>2731349</v>
      </c>
      <c r="D135" s="10">
        <v>3870479</v>
      </c>
      <c r="E135" s="10">
        <v>2794523</v>
      </c>
      <c r="F135" s="10">
        <v>20210812</v>
      </c>
      <c r="G135" s="10">
        <v>9138761</v>
      </c>
      <c r="H135" s="10">
        <v>2740418</v>
      </c>
      <c r="I135" s="10">
        <v>9431456</v>
      </c>
      <c r="J135" s="10">
        <v>2803876</v>
      </c>
      <c r="K135" s="19">
        <f t="shared" si="4"/>
        <v>1.41703244446419</v>
      </c>
      <c r="L135" s="19">
        <f t="shared" si="5"/>
        <v>0.00332033731317382</v>
      </c>
    </row>
    <row r="136" spans="1:12">
      <c r="A136" s="17">
        <v>44421</v>
      </c>
      <c r="B136" s="10">
        <v>3499581</v>
      </c>
      <c r="C136" s="10">
        <v>2519238</v>
      </c>
      <c r="D136" s="10">
        <v>3594389</v>
      </c>
      <c r="E136" s="10">
        <v>2587000</v>
      </c>
      <c r="F136" s="10">
        <v>20210813</v>
      </c>
      <c r="G136" s="10">
        <v>8825840</v>
      </c>
      <c r="H136" s="10">
        <v>2527314</v>
      </c>
      <c r="I136" s="10">
        <v>9131436</v>
      </c>
      <c r="J136" s="10">
        <v>2595317</v>
      </c>
      <c r="K136" s="19">
        <f t="shared" si="4"/>
        <v>1.52197048732405</v>
      </c>
      <c r="L136" s="19">
        <f t="shared" si="5"/>
        <v>0.00320573125683242</v>
      </c>
    </row>
    <row r="137" spans="1:12">
      <c r="A137" s="17">
        <v>44422</v>
      </c>
      <c r="B137" s="10">
        <v>2353633</v>
      </c>
      <c r="C137" s="10">
        <v>1739379</v>
      </c>
      <c r="D137" s="10">
        <v>2422143</v>
      </c>
      <c r="E137" s="10">
        <v>1789973</v>
      </c>
      <c r="F137" s="10">
        <v>20210814</v>
      </c>
      <c r="G137" s="10">
        <v>5517591</v>
      </c>
      <c r="H137" s="10">
        <v>1744611</v>
      </c>
      <c r="I137" s="10">
        <v>5715396</v>
      </c>
      <c r="J137" s="10">
        <v>1795386</v>
      </c>
      <c r="K137" s="19">
        <f t="shared" si="4"/>
        <v>1.34428689604539</v>
      </c>
      <c r="L137" s="19">
        <f t="shared" si="5"/>
        <v>0.00300797008587548</v>
      </c>
    </row>
    <row r="138" spans="1:12">
      <c r="A138" s="17">
        <v>44423</v>
      </c>
      <c r="B138" s="10">
        <v>1837448</v>
      </c>
      <c r="C138" s="10">
        <v>1371161</v>
      </c>
      <c r="D138" s="10">
        <v>1874496</v>
      </c>
      <c r="E138" s="10">
        <v>1398943</v>
      </c>
      <c r="F138" s="10">
        <v>20210815</v>
      </c>
      <c r="G138" s="10">
        <v>4303433</v>
      </c>
      <c r="H138" s="10">
        <v>1375100</v>
      </c>
      <c r="I138" s="10">
        <v>4427633</v>
      </c>
      <c r="J138" s="10">
        <v>1402971</v>
      </c>
      <c r="K138" s="19">
        <f t="shared" si="4"/>
        <v>1.34207063274716</v>
      </c>
      <c r="L138" s="19">
        <f t="shared" si="5"/>
        <v>0.00287274798510168</v>
      </c>
    </row>
    <row r="139" spans="1:12">
      <c r="A139" s="17">
        <v>44424</v>
      </c>
      <c r="B139" s="10">
        <v>3431296</v>
      </c>
      <c r="C139" s="10">
        <v>2444325</v>
      </c>
      <c r="D139" s="10">
        <v>3517935</v>
      </c>
      <c r="E139" s="10">
        <v>2506840</v>
      </c>
      <c r="F139" s="10">
        <v>20210816</v>
      </c>
      <c r="G139" s="10">
        <v>8842245</v>
      </c>
      <c r="H139" s="10">
        <v>2451501</v>
      </c>
      <c r="I139" s="10">
        <v>9137491</v>
      </c>
      <c r="J139" s="10">
        <v>2514340</v>
      </c>
      <c r="K139" s="19">
        <f t="shared" si="4"/>
        <v>1.57694031642854</v>
      </c>
      <c r="L139" s="19">
        <f t="shared" si="5"/>
        <v>0.00293577981651376</v>
      </c>
    </row>
    <row r="140" spans="1:12">
      <c r="A140" s="17">
        <v>44425</v>
      </c>
      <c r="B140" s="10">
        <v>3377137</v>
      </c>
      <c r="C140" s="10">
        <v>2400524</v>
      </c>
      <c r="D140" s="10">
        <v>3467369</v>
      </c>
      <c r="E140" s="10">
        <v>2464505</v>
      </c>
      <c r="F140" s="10">
        <v>20210817</v>
      </c>
      <c r="G140" s="10">
        <v>8836040</v>
      </c>
      <c r="H140" s="10">
        <v>2407541</v>
      </c>
      <c r="I140" s="10">
        <v>9136855</v>
      </c>
      <c r="J140" s="10">
        <v>2471881</v>
      </c>
      <c r="K140" s="19">
        <f t="shared" si="4"/>
        <v>1.616429241692</v>
      </c>
      <c r="L140" s="19">
        <f t="shared" si="5"/>
        <v>0.00292311178725978</v>
      </c>
    </row>
    <row r="141" spans="1:12">
      <c r="A141" s="17">
        <v>44426</v>
      </c>
      <c r="B141" s="10">
        <v>3418169</v>
      </c>
      <c r="C141" s="10">
        <v>2442596</v>
      </c>
      <c r="D141" s="10">
        <v>3507095</v>
      </c>
      <c r="E141" s="10">
        <v>2505460</v>
      </c>
      <c r="F141" s="10">
        <v>20210818</v>
      </c>
      <c r="G141" s="10">
        <v>8861948</v>
      </c>
      <c r="H141" s="10">
        <v>2449598</v>
      </c>
      <c r="I141" s="10">
        <v>9161275</v>
      </c>
      <c r="J141" s="10">
        <v>2512671</v>
      </c>
      <c r="K141" s="19">
        <f t="shared" si="4"/>
        <v>1.59260089246611</v>
      </c>
      <c r="L141" s="19">
        <f t="shared" si="5"/>
        <v>0.00286662223306679</v>
      </c>
    </row>
    <row r="142" spans="1:12">
      <c r="A142" s="17">
        <v>44427</v>
      </c>
      <c r="B142" s="10">
        <v>3331518</v>
      </c>
      <c r="C142" s="10">
        <v>2389191</v>
      </c>
      <c r="D142" s="10">
        <v>3419427</v>
      </c>
      <c r="E142" s="10">
        <v>2452445</v>
      </c>
      <c r="F142" s="10">
        <v>20210819</v>
      </c>
      <c r="G142" s="10">
        <v>8630454</v>
      </c>
      <c r="H142" s="10">
        <v>2396830</v>
      </c>
      <c r="I142" s="10">
        <v>8925665</v>
      </c>
      <c r="J142" s="10">
        <v>2460388</v>
      </c>
      <c r="K142" s="19">
        <f t="shared" si="4"/>
        <v>1.59054701190268</v>
      </c>
      <c r="L142" s="19">
        <f t="shared" si="5"/>
        <v>0.00319731658121933</v>
      </c>
    </row>
    <row r="143" spans="1:12">
      <c r="A143" s="17">
        <v>44428</v>
      </c>
      <c r="B143" s="10">
        <v>3323955</v>
      </c>
      <c r="C143" s="10">
        <v>2386650</v>
      </c>
      <c r="D143" s="10">
        <v>3417451</v>
      </c>
      <c r="E143" s="10">
        <v>2453259</v>
      </c>
      <c r="F143" s="10">
        <v>20210820</v>
      </c>
      <c r="G143" s="10">
        <v>8515714</v>
      </c>
      <c r="H143" s="10">
        <v>2393849</v>
      </c>
      <c r="I143" s="10">
        <v>8819760</v>
      </c>
      <c r="J143" s="10">
        <v>2460739</v>
      </c>
      <c r="K143" s="19">
        <f t="shared" si="4"/>
        <v>1.56192216801972</v>
      </c>
      <c r="L143" s="19">
        <f t="shared" si="5"/>
        <v>0.00301636184610228</v>
      </c>
    </row>
    <row r="144" spans="1:12">
      <c r="A144" s="17">
        <v>44429</v>
      </c>
      <c r="B144" s="10">
        <v>2274942</v>
      </c>
      <c r="C144" s="10">
        <v>1672448</v>
      </c>
      <c r="D144" s="10">
        <v>2343541</v>
      </c>
      <c r="E144" s="10">
        <v>1723034</v>
      </c>
      <c r="F144" s="10">
        <v>20210821</v>
      </c>
      <c r="G144" s="10">
        <v>5439064</v>
      </c>
      <c r="H144" s="10">
        <v>1677289</v>
      </c>
      <c r="I144" s="10">
        <v>5640818</v>
      </c>
      <c r="J144" s="10">
        <v>1728071</v>
      </c>
      <c r="K144" s="19">
        <f t="shared" si="4"/>
        <v>1.39085831638785</v>
      </c>
      <c r="L144" s="19">
        <f t="shared" si="5"/>
        <v>0.00289455935251799</v>
      </c>
    </row>
    <row r="145" spans="1:12">
      <c r="A145" s="17">
        <v>44430</v>
      </c>
      <c r="B145" s="10">
        <v>1715812</v>
      </c>
      <c r="C145" s="10">
        <v>1279091</v>
      </c>
      <c r="D145" s="10">
        <v>1751647</v>
      </c>
      <c r="E145" s="10">
        <v>1306972</v>
      </c>
      <c r="F145" s="10">
        <v>20210822</v>
      </c>
      <c r="G145" s="10">
        <v>4151516</v>
      </c>
      <c r="H145" s="10">
        <v>1282731</v>
      </c>
      <c r="I145" s="10">
        <v>4273040</v>
      </c>
      <c r="J145" s="10">
        <v>1310789</v>
      </c>
      <c r="K145" s="19">
        <f t="shared" si="4"/>
        <v>1.4195634486762</v>
      </c>
      <c r="L145" s="19">
        <f t="shared" si="5"/>
        <v>0.00284577094202054</v>
      </c>
    </row>
    <row r="146" spans="1:12">
      <c r="A146" s="17">
        <v>44431</v>
      </c>
      <c r="B146" s="10">
        <v>3446617</v>
      </c>
      <c r="C146" s="10">
        <v>2445619</v>
      </c>
      <c r="D146" s="10">
        <v>3531479</v>
      </c>
      <c r="E146" s="10">
        <v>2507728</v>
      </c>
      <c r="F146" s="10">
        <v>20210823</v>
      </c>
      <c r="G146" s="10">
        <v>9024917</v>
      </c>
      <c r="H146" s="10">
        <v>2452322</v>
      </c>
      <c r="I146" s="10">
        <v>9318908</v>
      </c>
      <c r="J146" s="10">
        <v>2514705</v>
      </c>
      <c r="K146" s="19">
        <f t="shared" si="4"/>
        <v>1.61848560486993</v>
      </c>
      <c r="L146" s="19">
        <f t="shared" si="5"/>
        <v>0.0027408193999147</v>
      </c>
    </row>
    <row r="147" spans="1:12">
      <c r="A147" s="17">
        <v>44432</v>
      </c>
      <c r="B147" s="10">
        <v>3365839</v>
      </c>
      <c r="C147" s="10">
        <v>2385605</v>
      </c>
      <c r="D147" s="10">
        <v>3455546</v>
      </c>
      <c r="E147" s="10">
        <v>2449405</v>
      </c>
      <c r="F147" s="10">
        <v>20210824</v>
      </c>
      <c r="G147" s="10">
        <v>9001827</v>
      </c>
      <c r="H147" s="10">
        <v>2392652</v>
      </c>
      <c r="I147" s="10">
        <v>9302201</v>
      </c>
      <c r="J147" s="10">
        <v>2456754</v>
      </c>
      <c r="K147" s="19">
        <f t="shared" si="4"/>
        <v>1.67446749532583</v>
      </c>
      <c r="L147" s="19">
        <f t="shared" si="5"/>
        <v>0.00295396765181159</v>
      </c>
    </row>
    <row r="148" spans="1:12">
      <c r="A148" s="17">
        <v>44433</v>
      </c>
      <c r="B148" s="10">
        <v>3573804</v>
      </c>
      <c r="C148" s="10">
        <v>2549432</v>
      </c>
      <c r="D148" s="10">
        <v>3666781</v>
      </c>
      <c r="E148" s="10">
        <v>2614435</v>
      </c>
      <c r="F148" s="10">
        <v>20210825</v>
      </c>
      <c r="G148" s="10">
        <v>9292386</v>
      </c>
      <c r="H148" s="10">
        <v>2557025</v>
      </c>
      <c r="I148" s="10">
        <v>9599078</v>
      </c>
      <c r="J148" s="10">
        <v>2622775</v>
      </c>
      <c r="K148" s="19">
        <f t="shared" si="4"/>
        <v>1.60013867576398</v>
      </c>
      <c r="L148" s="19">
        <f t="shared" si="5"/>
        <v>0.00297831046287957</v>
      </c>
    </row>
    <row r="149" spans="1:12">
      <c r="A149" s="17">
        <v>44434</v>
      </c>
      <c r="B149" s="10">
        <v>3511698</v>
      </c>
      <c r="C149" s="10">
        <v>2511957</v>
      </c>
      <c r="D149" s="10">
        <v>3600955</v>
      </c>
      <c r="E149" s="10">
        <v>2576011</v>
      </c>
      <c r="F149" s="10">
        <v>20210826</v>
      </c>
      <c r="G149" s="10">
        <v>9224699</v>
      </c>
      <c r="H149" s="10">
        <v>2519914</v>
      </c>
      <c r="I149" s="10">
        <v>9524482</v>
      </c>
      <c r="J149" s="10">
        <v>2584229</v>
      </c>
      <c r="K149" s="19">
        <f t="shared" si="4"/>
        <v>1.62684860714105</v>
      </c>
      <c r="L149" s="19">
        <f t="shared" si="5"/>
        <v>0.00316764976470537</v>
      </c>
    </row>
    <row r="150" spans="1:12">
      <c r="A150" s="17">
        <v>44435</v>
      </c>
      <c r="B150" s="10">
        <v>3421355</v>
      </c>
      <c r="C150" s="10">
        <v>2455967</v>
      </c>
      <c r="D150" s="10">
        <v>3516934</v>
      </c>
      <c r="E150" s="10">
        <v>2524384</v>
      </c>
      <c r="F150" s="10">
        <v>20210827</v>
      </c>
      <c r="G150" s="10">
        <v>8903466</v>
      </c>
      <c r="H150" s="10">
        <v>2463626</v>
      </c>
      <c r="I150" s="10">
        <v>9206776</v>
      </c>
      <c r="J150" s="10">
        <v>2532321</v>
      </c>
      <c r="K150" s="19">
        <f t="shared" si="4"/>
        <v>1.60232159480674</v>
      </c>
      <c r="L150" s="19">
        <f t="shared" si="5"/>
        <v>0.00311852724405499</v>
      </c>
    </row>
    <row r="151" spans="1:12">
      <c r="A151" s="17">
        <v>44436</v>
      </c>
      <c r="B151" s="10">
        <v>2423521</v>
      </c>
      <c r="C151" s="10">
        <v>1775411</v>
      </c>
      <c r="D151" s="10">
        <v>2493530</v>
      </c>
      <c r="E151" s="10">
        <v>1827846</v>
      </c>
      <c r="F151" s="10">
        <v>20210828</v>
      </c>
      <c r="G151" s="10">
        <v>5825688</v>
      </c>
      <c r="H151" s="10">
        <v>1780550</v>
      </c>
      <c r="I151" s="10">
        <v>6038974</v>
      </c>
      <c r="J151" s="10">
        <v>1833213</v>
      </c>
      <c r="K151" s="19">
        <f t="shared" si="4"/>
        <v>1.4038116442977</v>
      </c>
      <c r="L151" s="19">
        <f t="shared" si="5"/>
        <v>0.00289454103866654</v>
      </c>
    </row>
    <row r="152" spans="1:12">
      <c r="A152" s="17">
        <v>44437</v>
      </c>
      <c r="B152" s="10">
        <v>1856317</v>
      </c>
      <c r="C152" s="10">
        <v>1379165</v>
      </c>
      <c r="D152" s="10">
        <v>1894784</v>
      </c>
      <c r="E152" s="10">
        <v>1409604</v>
      </c>
      <c r="F152" s="10">
        <v>20210829</v>
      </c>
      <c r="G152" s="10">
        <v>4481102</v>
      </c>
      <c r="H152" s="10">
        <v>1383105</v>
      </c>
      <c r="I152" s="10">
        <v>4618281</v>
      </c>
      <c r="J152" s="10">
        <v>1413726</v>
      </c>
      <c r="K152" s="19">
        <f t="shared" si="4"/>
        <v>1.41397455283769</v>
      </c>
      <c r="L152" s="19">
        <f t="shared" si="5"/>
        <v>0.00285680103540911</v>
      </c>
    </row>
    <row r="153" spans="1:12">
      <c r="A153" s="17">
        <v>44438</v>
      </c>
      <c r="B153" s="10">
        <v>3486514</v>
      </c>
      <c r="C153" s="10">
        <v>2465475</v>
      </c>
      <c r="D153" s="10">
        <v>3576176</v>
      </c>
      <c r="E153" s="10">
        <v>2530476</v>
      </c>
      <c r="F153" s="10">
        <v>20210830</v>
      </c>
      <c r="G153" s="10">
        <v>9255628</v>
      </c>
      <c r="H153" s="10">
        <v>2472964</v>
      </c>
      <c r="I153" s="10">
        <v>9559033</v>
      </c>
      <c r="J153" s="10">
        <v>2538278</v>
      </c>
      <c r="K153" s="19">
        <f t="shared" si="4"/>
        <v>1.6546940583058</v>
      </c>
      <c r="L153" s="19">
        <f t="shared" si="5"/>
        <v>0.00303754854541214</v>
      </c>
    </row>
    <row r="154" spans="1:12">
      <c r="A154" s="17">
        <v>44439</v>
      </c>
      <c r="B154" s="10">
        <v>3282275</v>
      </c>
      <c r="C154" s="10">
        <v>2323305</v>
      </c>
      <c r="D154" s="10">
        <v>3372323</v>
      </c>
      <c r="E154" s="10">
        <v>2386115</v>
      </c>
      <c r="F154" s="10">
        <v>20210831</v>
      </c>
      <c r="G154" s="10">
        <v>8726029</v>
      </c>
      <c r="H154" s="10">
        <v>2330584</v>
      </c>
      <c r="I154" s="10">
        <v>9029531</v>
      </c>
      <c r="J154" s="10">
        <v>2393744</v>
      </c>
      <c r="K154" s="19">
        <f t="shared" si="4"/>
        <v>1.65853074468166</v>
      </c>
      <c r="L154" s="19">
        <f t="shared" si="5"/>
        <v>0.0031330367730453</v>
      </c>
    </row>
    <row r="155" spans="1:12">
      <c r="A155" s="17">
        <v>44440</v>
      </c>
      <c r="B155" s="10">
        <v>3339697</v>
      </c>
      <c r="C155" s="10">
        <v>2362398</v>
      </c>
      <c r="D155" s="10">
        <v>3436084</v>
      </c>
      <c r="E155" s="10">
        <v>2431474</v>
      </c>
      <c r="F155" s="10">
        <v>20210901</v>
      </c>
      <c r="G155" s="10">
        <v>8833661</v>
      </c>
      <c r="H155" s="10">
        <v>2369827</v>
      </c>
      <c r="I155" s="10">
        <v>9168114</v>
      </c>
      <c r="J155" s="10">
        <v>2439229</v>
      </c>
      <c r="K155" s="19">
        <f t="shared" si="4"/>
        <v>1.64504863764587</v>
      </c>
      <c r="L155" s="19">
        <f t="shared" si="5"/>
        <v>0.00314468603512194</v>
      </c>
    </row>
    <row r="156" spans="1:12">
      <c r="A156" s="17">
        <v>44441</v>
      </c>
      <c r="B156" s="10">
        <v>3385427</v>
      </c>
      <c r="C156" s="10">
        <v>2409755</v>
      </c>
      <c r="D156" s="10">
        <v>3477763</v>
      </c>
      <c r="E156" s="10">
        <v>2476327</v>
      </c>
      <c r="F156" s="10">
        <v>20210902</v>
      </c>
      <c r="G156" s="10">
        <v>8996982</v>
      </c>
      <c r="H156" s="10">
        <v>2417764</v>
      </c>
      <c r="I156" s="10">
        <v>9324026</v>
      </c>
      <c r="J156" s="10">
        <v>2484672</v>
      </c>
      <c r="K156" s="19">
        <f t="shared" si="4"/>
        <v>1.65756195599551</v>
      </c>
      <c r="L156" s="19">
        <f t="shared" si="5"/>
        <v>0.00332357438826769</v>
      </c>
    </row>
    <row r="157" spans="1:12">
      <c r="A157" s="17">
        <v>44442</v>
      </c>
      <c r="B157" s="10">
        <v>3381567</v>
      </c>
      <c r="C157" s="10">
        <v>2423059</v>
      </c>
      <c r="D157" s="10">
        <v>3475794</v>
      </c>
      <c r="E157" s="10">
        <v>2490531</v>
      </c>
      <c r="F157" s="10">
        <v>20210903</v>
      </c>
      <c r="G157" s="10">
        <v>8804215</v>
      </c>
      <c r="H157" s="10">
        <v>2430943</v>
      </c>
      <c r="I157" s="10">
        <v>9126302</v>
      </c>
      <c r="J157" s="10">
        <v>2498843</v>
      </c>
      <c r="K157" s="19">
        <f t="shared" si="4"/>
        <v>1.60359028817113</v>
      </c>
      <c r="L157" s="19">
        <f t="shared" si="5"/>
        <v>0.00325373835304877</v>
      </c>
    </row>
    <row r="158" spans="1:12">
      <c r="A158" s="17">
        <v>44443</v>
      </c>
      <c r="B158" s="10">
        <v>2368509</v>
      </c>
      <c r="C158" s="10">
        <v>1744658</v>
      </c>
      <c r="D158" s="10">
        <v>2440921</v>
      </c>
      <c r="E158" s="10">
        <v>1797954</v>
      </c>
      <c r="F158" s="10">
        <v>20210904</v>
      </c>
      <c r="G158" s="10">
        <v>5723823</v>
      </c>
      <c r="H158" s="10">
        <v>1750262</v>
      </c>
      <c r="I158" s="10">
        <v>5947930</v>
      </c>
      <c r="J158" s="10">
        <v>1803836</v>
      </c>
      <c r="K158" s="19">
        <f t="shared" si="4"/>
        <v>1.41663552893403</v>
      </c>
      <c r="L158" s="19">
        <f t="shared" si="5"/>
        <v>0.00321209085104359</v>
      </c>
    </row>
    <row r="159" spans="1:12">
      <c r="A159" s="17">
        <v>44444</v>
      </c>
      <c r="B159" s="10">
        <v>1908403</v>
      </c>
      <c r="C159" s="10">
        <v>1431555</v>
      </c>
      <c r="D159" s="10">
        <v>1948529</v>
      </c>
      <c r="E159" s="10">
        <v>1462836</v>
      </c>
      <c r="F159" s="10">
        <v>20210905</v>
      </c>
      <c r="G159" s="10">
        <v>4711551</v>
      </c>
      <c r="H159" s="10">
        <v>1436098</v>
      </c>
      <c r="I159" s="10">
        <v>4855350</v>
      </c>
      <c r="J159" s="10">
        <v>1467580</v>
      </c>
      <c r="K159" s="19">
        <f t="shared" si="4"/>
        <v>1.468844892824</v>
      </c>
      <c r="L159" s="19">
        <f t="shared" si="5"/>
        <v>0.0031734722033034</v>
      </c>
    </row>
    <row r="160" spans="1:12">
      <c r="A160" s="17">
        <v>44445</v>
      </c>
      <c r="B160" s="10">
        <v>3580305</v>
      </c>
      <c r="C160" s="10">
        <v>2553743</v>
      </c>
      <c r="D160" s="10">
        <v>3676524</v>
      </c>
      <c r="E160" s="10">
        <v>2624844</v>
      </c>
      <c r="F160" s="10">
        <v>20210906</v>
      </c>
      <c r="G160" s="10">
        <v>9669804</v>
      </c>
      <c r="H160" s="10">
        <v>2561677</v>
      </c>
      <c r="I160" s="14">
        <v>10006493</v>
      </c>
      <c r="J160" s="10">
        <v>2633125</v>
      </c>
      <c r="K160" s="19">
        <f t="shared" si="4"/>
        <v>1.70083247097663</v>
      </c>
      <c r="L160" s="19">
        <f t="shared" si="5"/>
        <v>0.00310681223600026</v>
      </c>
    </row>
    <row r="161" spans="1:12">
      <c r="A161" s="17">
        <v>44446</v>
      </c>
      <c r="B161" s="10">
        <v>3601507</v>
      </c>
      <c r="C161" s="10">
        <v>2550206</v>
      </c>
      <c r="D161" s="10">
        <v>3704157</v>
      </c>
      <c r="E161" s="10">
        <v>2624465</v>
      </c>
      <c r="F161" s="10">
        <v>20210907</v>
      </c>
      <c r="G161" s="10">
        <v>9845974</v>
      </c>
      <c r="H161" s="10">
        <v>2559074</v>
      </c>
      <c r="I161" s="14">
        <v>10196985</v>
      </c>
      <c r="J161" s="10">
        <v>2633730</v>
      </c>
      <c r="K161" s="19">
        <f t="shared" si="4"/>
        <v>1.73384835847883</v>
      </c>
      <c r="L161" s="19">
        <f t="shared" si="5"/>
        <v>0.00347736614218616</v>
      </c>
    </row>
    <row r="162" spans="1:12">
      <c r="A162" s="17">
        <v>44447</v>
      </c>
      <c r="B162" s="10">
        <v>3626607</v>
      </c>
      <c r="C162" s="10">
        <v>2578585</v>
      </c>
      <c r="D162" s="10">
        <v>3732267</v>
      </c>
      <c r="E162" s="10">
        <v>2655747</v>
      </c>
      <c r="F162" s="10">
        <v>20210908</v>
      </c>
      <c r="G162" s="10">
        <v>9937625</v>
      </c>
      <c r="H162" s="10">
        <v>2588158</v>
      </c>
      <c r="I162" s="14">
        <v>10290148</v>
      </c>
      <c r="J162" s="10">
        <v>2665725</v>
      </c>
      <c r="K162" s="19">
        <f t="shared" si="4"/>
        <v>1.74019903452456</v>
      </c>
      <c r="L162" s="19">
        <f t="shared" si="5"/>
        <v>0.00371250123614308</v>
      </c>
    </row>
    <row r="163" spans="1:12">
      <c r="A163" s="17">
        <v>44448</v>
      </c>
      <c r="B163" s="10">
        <v>4187280</v>
      </c>
      <c r="C163" s="10">
        <v>3038190</v>
      </c>
      <c r="D163" s="10">
        <v>4289309</v>
      </c>
      <c r="E163" s="10">
        <v>3113320</v>
      </c>
      <c r="F163" s="10">
        <v>20210909</v>
      </c>
      <c r="G163" s="14">
        <v>11003937</v>
      </c>
      <c r="H163" s="10">
        <v>3050354</v>
      </c>
      <c r="I163" s="14">
        <v>11360825</v>
      </c>
      <c r="J163" s="10">
        <v>3125872</v>
      </c>
      <c r="K163" s="19">
        <f t="shared" si="4"/>
        <v>1.62794391585946</v>
      </c>
      <c r="L163" s="19">
        <f t="shared" si="5"/>
        <v>0.00400369957112623</v>
      </c>
    </row>
    <row r="164" spans="1:12">
      <c r="A164" s="17">
        <v>44449</v>
      </c>
      <c r="B164" s="10">
        <v>3869800</v>
      </c>
      <c r="C164" s="10">
        <v>2801555</v>
      </c>
      <c r="D164" s="10">
        <v>3978309</v>
      </c>
      <c r="E164" s="10">
        <v>2879361</v>
      </c>
      <c r="F164" s="10">
        <v>20210910</v>
      </c>
      <c r="G164" s="14">
        <v>10128913</v>
      </c>
      <c r="H164" s="10">
        <v>2812857</v>
      </c>
      <c r="I164" s="14">
        <v>10489792</v>
      </c>
      <c r="J164" s="10">
        <v>2891058</v>
      </c>
      <c r="K164" s="19">
        <f t="shared" si="4"/>
        <v>1.61742544834358</v>
      </c>
      <c r="L164" s="19">
        <f t="shared" si="5"/>
        <v>0.00403418815622038</v>
      </c>
    </row>
    <row r="165" spans="1:12">
      <c r="A165" s="17">
        <v>44450</v>
      </c>
      <c r="B165" s="10">
        <v>2803521</v>
      </c>
      <c r="C165" s="10">
        <v>2074386</v>
      </c>
      <c r="D165" s="10">
        <v>2896104</v>
      </c>
      <c r="E165" s="10">
        <v>2144986</v>
      </c>
      <c r="F165" s="10">
        <v>20210911</v>
      </c>
      <c r="G165" s="10">
        <v>6708376</v>
      </c>
      <c r="H165" s="10">
        <v>2082849</v>
      </c>
      <c r="I165" s="10">
        <v>6971501</v>
      </c>
      <c r="J165" s="10">
        <v>2153829</v>
      </c>
      <c r="K165" s="19">
        <f t="shared" si="4"/>
        <v>1.39283957566218</v>
      </c>
      <c r="L165" s="19">
        <f t="shared" si="5"/>
        <v>0.00407976143302163</v>
      </c>
    </row>
    <row r="166" spans="1:12">
      <c r="A166" s="17">
        <v>44451</v>
      </c>
      <c r="B166" s="10">
        <v>2277161</v>
      </c>
      <c r="C166" s="10">
        <v>1713324</v>
      </c>
      <c r="D166" s="10">
        <v>2332608</v>
      </c>
      <c r="E166" s="10">
        <v>1757033</v>
      </c>
      <c r="F166" s="10">
        <v>20210912</v>
      </c>
      <c r="G166" s="10">
        <v>5428113</v>
      </c>
      <c r="H166" s="10">
        <v>1719707</v>
      </c>
      <c r="I166" s="10">
        <v>5610929</v>
      </c>
      <c r="J166" s="10">
        <v>1763562</v>
      </c>
      <c r="K166" s="19">
        <f t="shared" si="4"/>
        <v>1.38371946471945</v>
      </c>
      <c r="L166" s="19">
        <f t="shared" si="5"/>
        <v>0.00372550667591185</v>
      </c>
    </row>
    <row r="167" spans="1:12">
      <c r="A167" s="17">
        <v>44452</v>
      </c>
      <c r="B167" s="10">
        <v>3916721</v>
      </c>
      <c r="C167" s="10">
        <v>2772850</v>
      </c>
      <c r="D167" s="10">
        <v>4031465</v>
      </c>
      <c r="E167" s="10">
        <v>2858646</v>
      </c>
      <c r="F167" s="10">
        <v>20210913</v>
      </c>
      <c r="G167" s="14">
        <v>10629959</v>
      </c>
      <c r="H167" s="10">
        <v>2784253</v>
      </c>
      <c r="I167" s="14">
        <v>11005456</v>
      </c>
      <c r="J167" s="10">
        <v>2870466</v>
      </c>
      <c r="K167" s="19">
        <f t="shared" si="4"/>
        <v>1.71399443565166</v>
      </c>
      <c r="L167" s="19">
        <f t="shared" si="5"/>
        <v>0.00411237535387778</v>
      </c>
    </row>
    <row r="168" spans="1:12">
      <c r="A168" s="17">
        <v>44453</v>
      </c>
      <c r="B168" s="10">
        <v>3964875</v>
      </c>
      <c r="C168" s="10">
        <v>2931436</v>
      </c>
      <c r="D168" s="10">
        <v>4091489</v>
      </c>
      <c r="E168" s="10">
        <v>3025887</v>
      </c>
      <c r="F168" s="10">
        <v>20210914</v>
      </c>
      <c r="G168" s="14">
        <v>10943493</v>
      </c>
      <c r="H168" s="10">
        <v>2943958</v>
      </c>
      <c r="I168" s="14">
        <v>11337243</v>
      </c>
      <c r="J168" s="10">
        <v>3038859</v>
      </c>
      <c r="K168" s="19">
        <f t="shared" si="4"/>
        <v>1.76011047006526</v>
      </c>
      <c r="L168" s="19">
        <f t="shared" si="5"/>
        <v>0.00427162660211582</v>
      </c>
    </row>
    <row r="169" spans="1:12">
      <c r="A169" s="17">
        <v>44454</v>
      </c>
      <c r="B169" s="10">
        <v>4293834</v>
      </c>
      <c r="C169" s="10">
        <v>3209248</v>
      </c>
      <c r="D169" s="10">
        <v>4427580</v>
      </c>
      <c r="E169" s="10">
        <v>3309116</v>
      </c>
      <c r="F169" s="10">
        <v>20210915</v>
      </c>
      <c r="G169" s="14">
        <v>11491624</v>
      </c>
      <c r="H169" s="10">
        <v>3221859</v>
      </c>
      <c r="I169" s="14">
        <v>11903595</v>
      </c>
      <c r="J169" s="10">
        <v>3322182</v>
      </c>
      <c r="K169" s="19">
        <f t="shared" si="4"/>
        <v>1.67630839943975</v>
      </c>
      <c r="L169" s="19">
        <f t="shared" si="5"/>
        <v>0.00392958101087856</v>
      </c>
    </row>
    <row r="170" spans="1:12">
      <c r="A170" s="17">
        <v>44455</v>
      </c>
      <c r="B170" s="10">
        <v>4505016</v>
      </c>
      <c r="C170" s="10">
        <v>3387165</v>
      </c>
      <c r="D170" s="10">
        <v>4632911</v>
      </c>
      <c r="E170" s="10">
        <v>3481280</v>
      </c>
      <c r="F170" s="10">
        <v>20210916</v>
      </c>
      <c r="G170" s="14">
        <v>11825752</v>
      </c>
      <c r="H170" s="10">
        <v>3401609</v>
      </c>
      <c r="I170" s="14">
        <v>12232786</v>
      </c>
      <c r="J170" s="10">
        <v>3496321</v>
      </c>
      <c r="K170" s="19">
        <f t="shared" si="4"/>
        <v>1.62501886785752</v>
      </c>
      <c r="L170" s="19">
        <f t="shared" si="5"/>
        <v>0.00426433315176556</v>
      </c>
    </row>
    <row r="171" spans="1:12">
      <c r="A171" s="17">
        <v>44456</v>
      </c>
      <c r="B171" s="10">
        <v>4583296</v>
      </c>
      <c r="C171" s="10">
        <v>3436012</v>
      </c>
      <c r="D171" s="10">
        <v>4706283</v>
      </c>
      <c r="E171" s="10">
        <v>3525249</v>
      </c>
      <c r="F171" s="10">
        <v>20210917</v>
      </c>
      <c r="G171" s="14">
        <v>11913293</v>
      </c>
      <c r="H171" s="10">
        <v>3451030</v>
      </c>
      <c r="I171" s="14">
        <v>12312212</v>
      </c>
      <c r="J171" s="10">
        <v>3540754</v>
      </c>
      <c r="K171" s="19">
        <f t="shared" si="4"/>
        <v>1.59928509963136</v>
      </c>
      <c r="L171" s="19">
        <f t="shared" si="5"/>
        <v>0.00437076471211393</v>
      </c>
    </row>
    <row r="172" spans="1:12">
      <c r="A172" s="17">
        <v>44457</v>
      </c>
      <c r="B172" s="10">
        <v>4316477</v>
      </c>
      <c r="C172" s="10">
        <v>3292658</v>
      </c>
      <c r="D172" s="10">
        <v>4424050</v>
      </c>
      <c r="E172" s="10">
        <v>3372006</v>
      </c>
      <c r="F172" s="10">
        <v>20210918</v>
      </c>
      <c r="G172" s="14">
        <v>10479969</v>
      </c>
      <c r="H172" s="10">
        <v>3302735</v>
      </c>
      <c r="I172" s="14">
        <v>10827577</v>
      </c>
      <c r="J172" s="10">
        <v>3382425</v>
      </c>
      <c r="K172" s="19">
        <f t="shared" si="4"/>
        <v>1.42789872388988</v>
      </c>
      <c r="L172" s="19">
        <f t="shared" si="5"/>
        <v>0.00306044539092733</v>
      </c>
    </row>
    <row r="173" spans="1:12">
      <c r="A173" s="17">
        <v>44458</v>
      </c>
      <c r="B173" s="10">
        <v>2962057</v>
      </c>
      <c r="C173" s="10">
        <v>2269103</v>
      </c>
      <c r="D173" s="10">
        <v>3026760</v>
      </c>
      <c r="E173" s="10">
        <v>2316506</v>
      </c>
      <c r="F173" s="10">
        <v>20210919</v>
      </c>
      <c r="G173" s="10">
        <v>6661400</v>
      </c>
      <c r="H173" s="10">
        <v>2274728</v>
      </c>
      <c r="I173" s="10">
        <v>6869387</v>
      </c>
      <c r="J173" s="10">
        <v>2322381</v>
      </c>
      <c r="K173" s="19">
        <f t="shared" si="4"/>
        <v>1.24891013238435</v>
      </c>
      <c r="L173" s="19">
        <f t="shared" si="5"/>
        <v>0.00247895313698849</v>
      </c>
    </row>
    <row r="174" spans="1:12">
      <c r="A174" s="17">
        <v>44459</v>
      </c>
      <c r="B174" s="10">
        <v>2229157</v>
      </c>
      <c r="C174" s="10">
        <v>1609767</v>
      </c>
      <c r="D174" s="10">
        <v>2280047</v>
      </c>
      <c r="E174" s="10">
        <v>1645851</v>
      </c>
      <c r="F174" s="10">
        <v>20210920</v>
      </c>
      <c r="G174" s="10">
        <v>5011503</v>
      </c>
      <c r="H174" s="10">
        <v>1613945</v>
      </c>
      <c r="I174" s="10">
        <v>5163708</v>
      </c>
      <c r="J174" s="10">
        <v>1650174</v>
      </c>
      <c r="K174" s="19">
        <f t="shared" si="4"/>
        <v>1.24816062753767</v>
      </c>
      <c r="L174" s="19">
        <f t="shared" si="5"/>
        <v>0.00259540666444274</v>
      </c>
    </row>
    <row r="175" spans="1:12">
      <c r="A175" s="17">
        <v>44460</v>
      </c>
      <c r="B175" s="10">
        <v>1508228</v>
      </c>
      <c r="C175" s="10">
        <v>1098587</v>
      </c>
      <c r="D175" s="10">
        <v>1531904</v>
      </c>
      <c r="E175" s="10">
        <v>1114097</v>
      </c>
      <c r="F175" s="10">
        <v>20210921</v>
      </c>
      <c r="G175" s="10">
        <v>3301526</v>
      </c>
      <c r="H175" s="10">
        <v>1101598</v>
      </c>
      <c r="I175" s="10">
        <v>3383940</v>
      </c>
      <c r="J175" s="10">
        <v>1117178</v>
      </c>
      <c r="K175" s="19">
        <f t="shared" si="4"/>
        <v>1.18900988444718</v>
      </c>
      <c r="L175" s="19">
        <f t="shared" si="5"/>
        <v>0.0027407934009778</v>
      </c>
    </row>
    <row r="176" spans="1:12">
      <c r="A176" s="17">
        <v>44461</v>
      </c>
      <c r="B176" s="10">
        <v>3419944</v>
      </c>
      <c r="C176" s="10">
        <v>2627187</v>
      </c>
      <c r="D176" s="10">
        <v>3508753</v>
      </c>
      <c r="E176" s="10">
        <v>2691261</v>
      </c>
      <c r="F176" s="10">
        <v>20210922</v>
      </c>
      <c r="G176" s="10">
        <v>9292682</v>
      </c>
      <c r="H176" s="10">
        <v>2634424</v>
      </c>
      <c r="I176" s="10">
        <v>9611398</v>
      </c>
      <c r="J176" s="10">
        <v>2698748</v>
      </c>
      <c r="K176" s="19">
        <f t="shared" si="4"/>
        <v>1.71720297174457</v>
      </c>
      <c r="L176" s="19">
        <f t="shared" si="5"/>
        <v>0.00275465735785081</v>
      </c>
    </row>
    <row r="177" spans="1:12">
      <c r="A177" s="17">
        <v>44462</v>
      </c>
      <c r="B177" s="10">
        <v>3613045</v>
      </c>
      <c r="C177" s="10">
        <v>2682384</v>
      </c>
      <c r="D177" s="10">
        <v>3710650</v>
      </c>
      <c r="E177" s="10">
        <v>2752760</v>
      </c>
      <c r="F177" s="10">
        <v>20210923</v>
      </c>
      <c r="G177" s="10">
        <v>9634083</v>
      </c>
      <c r="H177" s="10">
        <v>2690078</v>
      </c>
      <c r="I177" s="10">
        <v>9974688</v>
      </c>
      <c r="J177" s="10">
        <v>2760787</v>
      </c>
      <c r="K177" s="19">
        <f t="shared" si="4"/>
        <v>1.6664719094282</v>
      </c>
      <c r="L177" s="19">
        <f t="shared" si="5"/>
        <v>0.00286834398057847</v>
      </c>
    </row>
    <row r="178" spans="1:12">
      <c r="A178" s="17">
        <v>44463</v>
      </c>
      <c r="B178" s="10">
        <v>3732679</v>
      </c>
      <c r="C178" s="10">
        <v>2775128</v>
      </c>
      <c r="D178" s="10">
        <v>3840788</v>
      </c>
      <c r="E178" s="10">
        <v>2851101</v>
      </c>
      <c r="F178" s="10">
        <v>20210924</v>
      </c>
      <c r="G178" s="10">
        <v>9711488</v>
      </c>
      <c r="H178" s="10">
        <v>2782592</v>
      </c>
      <c r="I178" s="14">
        <v>10048674</v>
      </c>
      <c r="J178" s="10">
        <v>2858880</v>
      </c>
      <c r="K178" s="19">
        <f t="shared" si="4"/>
        <v>1.60174743126853</v>
      </c>
      <c r="L178" s="19">
        <f t="shared" si="5"/>
        <v>0.00268960566863943</v>
      </c>
    </row>
    <row r="179" spans="1:12">
      <c r="A179" s="17">
        <v>44464</v>
      </c>
      <c r="B179" s="10">
        <v>2619253</v>
      </c>
      <c r="C179" s="10">
        <v>2010190</v>
      </c>
      <c r="D179" s="10">
        <v>2699899</v>
      </c>
      <c r="E179" s="10">
        <v>2070263</v>
      </c>
      <c r="F179" s="10">
        <v>20210925</v>
      </c>
      <c r="G179" s="10">
        <v>6381155</v>
      </c>
      <c r="H179" s="10">
        <v>2015298</v>
      </c>
      <c r="I179" s="10">
        <v>6617004</v>
      </c>
      <c r="J179" s="10">
        <v>2075636</v>
      </c>
      <c r="K179" s="19">
        <f t="shared" si="4"/>
        <v>1.43624995370818</v>
      </c>
      <c r="L179" s="19">
        <f t="shared" si="5"/>
        <v>0.002541053333267</v>
      </c>
    </row>
    <row r="180" spans="1:12">
      <c r="A180" s="17">
        <v>44465</v>
      </c>
      <c r="B180" s="10">
        <v>3250486</v>
      </c>
      <c r="C180" s="10">
        <v>2541175</v>
      </c>
      <c r="D180" s="10">
        <v>3341014</v>
      </c>
      <c r="E180" s="10">
        <v>2611267</v>
      </c>
      <c r="F180" s="10">
        <v>20210926</v>
      </c>
      <c r="G180" s="10">
        <v>8667268</v>
      </c>
      <c r="H180" s="10">
        <v>2547041</v>
      </c>
      <c r="I180" s="10">
        <v>8965406</v>
      </c>
      <c r="J180" s="10">
        <v>2617404</v>
      </c>
      <c r="K180" s="19">
        <f t="shared" si="4"/>
        <v>1.66645295503503</v>
      </c>
      <c r="L180" s="19">
        <f t="shared" si="5"/>
        <v>0.00230838096549824</v>
      </c>
    </row>
    <row r="181" spans="1:12">
      <c r="A181" s="17">
        <v>44466</v>
      </c>
      <c r="B181" s="10">
        <v>3934627</v>
      </c>
      <c r="C181" s="10">
        <v>2908303</v>
      </c>
      <c r="D181" s="10">
        <v>4054494</v>
      </c>
      <c r="E181" s="10">
        <v>2995057</v>
      </c>
      <c r="F181" s="10">
        <v>20210927</v>
      </c>
      <c r="G181" s="14">
        <v>10143704</v>
      </c>
      <c r="H181" s="10">
        <v>2916189</v>
      </c>
      <c r="I181" s="14">
        <v>10516960</v>
      </c>
      <c r="J181" s="10">
        <v>3003325</v>
      </c>
      <c r="K181" s="19">
        <f t="shared" si="4"/>
        <v>1.57805987708619</v>
      </c>
      <c r="L181" s="19">
        <f t="shared" si="5"/>
        <v>0.0027115469055322</v>
      </c>
    </row>
    <row r="182" spans="1:12">
      <c r="A182" s="17">
        <v>44467</v>
      </c>
      <c r="B182" s="10">
        <v>4003215</v>
      </c>
      <c r="C182" s="10">
        <v>2977906</v>
      </c>
      <c r="D182" s="10">
        <v>4133803</v>
      </c>
      <c r="E182" s="10">
        <v>3072264</v>
      </c>
      <c r="F182" s="10">
        <v>20210928</v>
      </c>
      <c r="G182" s="14">
        <v>10219606</v>
      </c>
      <c r="H182" s="10">
        <v>2987185</v>
      </c>
      <c r="I182" s="14">
        <v>10616572</v>
      </c>
      <c r="J182" s="10">
        <v>3082077</v>
      </c>
      <c r="K182" s="19">
        <f t="shared" si="4"/>
        <v>1.55284964709615</v>
      </c>
      <c r="L182" s="19">
        <f t="shared" si="5"/>
        <v>0.00311594791776503</v>
      </c>
    </row>
    <row r="183" spans="1:12">
      <c r="A183" s="17">
        <v>44468</v>
      </c>
      <c r="B183" s="10">
        <v>3703311</v>
      </c>
      <c r="C183" s="10">
        <v>2722415</v>
      </c>
      <c r="D183" s="10">
        <v>3819512</v>
      </c>
      <c r="E183" s="10">
        <v>2799461</v>
      </c>
      <c r="F183" s="10">
        <v>20210929</v>
      </c>
      <c r="G183" s="10">
        <v>9718247</v>
      </c>
      <c r="H183" s="10">
        <v>2733169</v>
      </c>
      <c r="I183" s="14">
        <v>10103687</v>
      </c>
      <c r="J183" s="10">
        <v>2810528</v>
      </c>
      <c r="K183" s="19">
        <f t="shared" si="4"/>
        <v>1.6242049344492</v>
      </c>
      <c r="L183" s="19">
        <f t="shared" si="5"/>
        <v>0.00395016924311687</v>
      </c>
    </row>
    <row r="184" spans="1:12">
      <c r="A184" s="17">
        <v>44469</v>
      </c>
      <c r="B184" s="10">
        <v>3142550</v>
      </c>
      <c r="C184" s="10">
        <v>2283523</v>
      </c>
      <c r="D184" s="10">
        <v>3244265</v>
      </c>
      <c r="E184" s="10">
        <v>2349051</v>
      </c>
      <c r="F184" s="10">
        <v>20210930</v>
      </c>
      <c r="G184" s="10">
        <v>5392755</v>
      </c>
      <c r="H184" s="10">
        <v>2291457</v>
      </c>
      <c r="I184" s="10">
        <v>5587927</v>
      </c>
      <c r="J184" s="10">
        <v>2357312</v>
      </c>
      <c r="K184" s="19">
        <f t="shared" si="4"/>
        <v>0.716044295237944</v>
      </c>
      <c r="L184" s="19">
        <f t="shared" si="5"/>
        <v>0.00347445591745737</v>
      </c>
    </row>
    <row r="185" spans="1:12">
      <c r="A185" s="17">
        <v>44470</v>
      </c>
      <c r="B185" s="10">
        <v>1631630</v>
      </c>
      <c r="C185" s="10">
        <v>1232285</v>
      </c>
      <c r="D185" s="10">
        <v>1660145</v>
      </c>
      <c r="E185" s="10">
        <v>1253055</v>
      </c>
      <c r="F185" s="10">
        <v>20211001</v>
      </c>
      <c r="G185" s="10">
        <v>2920121</v>
      </c>
      <c r="H185" s="10">
        <v>1235209</v>
      </c>
      <c r="I185" s="10">
        <v>3001879</v>
      </c>
      <c r="J185" s="10">
        <v>1256136</v>
      </c>
      <c r="K185" s="19">
        <f t="shared" si="4"/>
        <v>0.789695580493126</v>
      </c>
      <c r="L185" s="19">
        <f t="shared" si="5"/>
        <v>0.00237282771436802</v>
      </c>
    </row>
    <row r="186" spans="1:12">
      <c r="A186" s="17">
        <v>44471</v>
      </c>
      <c r="B186" s="10">
        <v>1537117</v>
      </c>
      <c r="C186" s="10">
        <v>1152808</v>
      </c>
      <c r="D186" s="10">
        <v>1558301</v>
      </c>
      <c r="E186" s="10">
        <v>1168471</v>
      </c>
      <c r="F186" s="10">
        <v>20211002</v>
      </c>
      <c r="G186" s="10">
        <v>2325653</v>
      </c>
      <c r="H186" s="10">
        <v>1155279</v>
      </c>
      <c r="I186" s="10">
        <v>2368401</v>
      </c>
      <c r="J186" s="10">
        <v>1171074</v>
      </c>
      <c r="K186" s="19">
        <f t="shared" si="4"/>
        <v>0.512996733495238</v>
      </c>
      <c r="L186" s="19">
        <f t="shared" si="5"/>
        <v>0.00214346187743319</v>
      </c>
    </row>
    <row r="187" spans="1:12">
      <c r="A187" s="17">
        <v>44472</v>
      </c>
      <c r="B187" s="10">
        <v>1419450</v>
      </c>
      <c r="C187" s="10">
        <v>1105595</v>
      </c>
      <c r="D187" s="10">
        <v>1439632</v>
      </c>
      <c r="E187" s="10">
        <v>1121097</v>
      </c>
      <c r="F187" s="10">
        <v>20211003</v>
      </c>
      <c r="G187" s="10">
        <v>2208080</v>
      </c>
      <c r="H187" s="10">
        <v>1108010</v>
      </c>
      <c r="I187" s="10">
        <v>2251909</v>
      </c>
      <c r="J187" s="10">
        <v>1123591</v>
      </c>
      <c r="K187" s="19">
        <f t="shared" si="4"/>
        <v>0.555588432139209</v>
      </c>
      <c r="L187" s="19">
        <f t="shared" si="5"/>
        <v>0.00218434417666505</v>
      </c>
    </row>
    <row r="188" spans="1:12">
      <c r="A188" s="17">
        <v>44473</v>
      </c>
      <c r="B188" s="10">
        <v>1792962</v>
      </c>
      <c r="C188" s="10">
        <v>1255242</v>
      </c>
      <c r="D188" s="10">
        <v>1828949</v>
      </c>
      <c r="E188" s="10">
        <v>1280078</v>
      </c>
      <c r="F188" s="10">
        <v>20211004</v>
      </c>
      <c r="G188" s="10">
        <v>2717111</v>
      </c>
      <c r="H188" s="10">
        <v>1257877</v>
      </c>
      <c r="I188" s="10">
        <v>2780498</v>
      </c>
      <c r="J188" s="10">
        <v>1282797</v>
      </c>
      <c r="K188" s="19">
        <f t="shared" si="4"/>
        <v>0.515431448073077</v>
      </c>
      <c r="L188" s="19">
        <f t="shared" si="5"/>
        <v>0.00209919680826486</v>
      </c>
    </row>
    <row r="189" spans="1:12">
      <c r="A189" s="17">
        <v>44474</v>
      </c>
      <c r="B189" s="10">
        <v>1885376</v>
      </c>
      <c r="C189" s="10">
        <v>1344088</v>
      </c>
      <c r="D189" s="10">
        <v>1927929</v>
      </c>
      <c r="E189" s="10">
        <v>1373198</v>
      </c>
      <c r="F189" s="10">
        <v>20211005</v>
      </c>
      <c r="G189" s="10">
        <v>2906135</v>
      </c>
      <c r="H189" s="10">
        <v>1347166</v>
      </c>
      <c r="I189" s="10">
        <v>2978337</v>
      </c>
      <c r="J189" s="10">
        <v>1376440</v>
      </c>
      <c r="K189" s="19">
        <f t="shared" si="4"/>
        <v>0.541408716351539</v>
      </c>
      <c r="L189" s="19">
        <f t="shared" si="5"/>
        <v>0.00229002862907786</v>
      </c>
    </row>
    <row r="190" spans="1:12">
      <c r="A190" s="17">
        <v>44475</v>
      </c>
      <c r="B190" s="10">
        <v>2099555</v>
      </c>
      <c r="C190" s="10">
        <v>1519518</v>
      </c>
      <c r="D190" s="10">
        <v>2152489</v>
      </c>
      <c r="E190" s="10">
        <v>1556692</v>
      </c>
      <c r="F190" s="10">
        <v>20211006</v>
      </c>
      <c r="G190" s="10">
        <v>3261445</v>
      </c>
      <c r="H190" s="10">
        <v>1523431</v>
      </c>
      <c r="I190" s="10">
        <v>3347889</v>
      </c>
      <c r="J190" s="10">
        <v>1560735</v>
      </c>
      <c r="K190" s="19">
        <f t="shared" si="4"/>
        <v>0.553398220099021</v>
      </c>
      <c r="L190" s="19">
        <f t="shared" si="5"/>
        <v>0.00257515870164092</v>
      </c>
    </row>
    <row r="191" spans="1:12">
      <c r="A191" s="17">
        <v>44476</v>
      </c>
      <c r="B191" s="10">
        <v>2255927</v>
      </c>
      <c r="C191" s="10">
        <v>1638184</v>
      </c>
      <c r="D191" s="10">
        <v>2311713</v>
      </c>
      <c r="E191" s="10">
        <v>1676824</v>
      </c>
      <c r="F191" s="10">
        <v>20211007</v>
      </c>
      <c r="G191" s="10">
        <v>3842965</v>
      </c>
      <c r="H191" s="10">
        <v>1642619</v>
      </c>
      <c r="I191" s="10">
        <v>3943481</v>
      </c>
      <c r="J191" s="10">
        <v>1681413</v>
      </c>
      <c r="K191" s="19">
        <f t="shared" si="4"/>
        <v>0.703497054647602</v>
      </c>
      <c r="L191" s="19">
        <f t="shared" si="5"/>
        <v>0.00270726609465115</v>
      </c>
    </row>
    <row r="192" spans="1:12">
      <c r="A192" s="17">
        <v>44477</v>
      </c>
      <c r="B192" s="10">
        <v>3423769</v>
      </c>
      <c r="C192" s="10">
        <v>2547888</v>
      </c>
      <c r="D192" s="10">
        <v>3511716</v>
      </c>
      <c r="E192" s="10">
        <v>2610178</v>
      </c>
      <c r="F192" s="10">
        <v>20211008</v>
      </c>
      <c r="G192" s="10">
        <v>9548379</v>
      </c>
      <c r="H192" s="10">
        <v>2555506</v>
      </c>
      <c r="I192" s="10">
        <v>9857550</v>
      </c>
      <c r="J192" s="10">
        <v>2618163</v>
      </c>
      <c r="K192" s="19">
        <f t="shared" si="4"/>
        <v>1.78885024077267</v>
      </c>
      <c r="L192" s="19">
        <f t="shared" si="5"/>
        <v>0.00298992734374509</v>
      </c>
    </row>
    <row r="193" spans="1:12">
      <c r="A193" s="17">
        <v>44478</v>
      </c>
      <c r="B193" s="10">
        <v>3139334</v>
      </c>
      <c r="C193" s="10">
        <v>2422221</v>
      </c>
      <c r="D193" s="10">
        <v>3223887</v>
      </c>
      <c r="E193" s="10">
        <v>2486729</v>
      </c>
      <c r="F193" s="10">
        <v>20211009</v>
      </c>
      <c r="G193" s="10">
        <v>8851655</v>
      </c>
      <c r="H193" s="10">
        <v>2429032</v>
      </c>
      <c r="I193" s="10">
        <v>9136167</v>
      </c>
      <c r="J193" s="10">
        <v>2493779</v>
      </c>
      <c r="K193" s="19">
        <f t="shared" si="4"/>
        <v>1.819596449438</v>
      </c>
      <c r="L193" s="19">
        <f t="shared" si="5"/>
        <v>0.00281188215278457</v>
      </c>
    </row>
    <row r="194" spans="1:12">
      <c r="A194" s="17">
        <v>44479</v>
      </c>
      <c r="B194" s="10">
        <v>2115731</v>
      </c>
      <c r="C194" s="10">
        <v>1626802</v>
      </c>
      <c r="D194" s="10">
        <v>2161520</v>
      </c>
      <c r="E194" s="10">
        <v>1662628</v>
      </c>
      <c r="F194" s="10">
        <v>20211010</v>
      </c>
      <c r="G194" s="10">
        <v>5322567</v>
      </c>
      <c r="H194" s="10">
        <v>1631000</v>
      </c>
      <c r="I194" s="10">
        <v>5482429</v>
      </c>
      <c r="J194" s="10">
        <v>1667001</v>
      </c>
      <c r="K194" s="19">
        <f t="shared" si="4"/>
        <v>1.51571064563501</v>
      </c>
      <c r="L194" s="19">
        <f t="shared" si="5"/>
        <v>0.00258052301386401</v>
      </c>
    </row>
    <row r="195" spans="1:12">
      <c r="A195" s="17">
        <v>44480</v>
      </c>
      <c r="B195" s="10">
        <v>3554182</v>
      </c>
      <c r="C195" s="10">
        <v>2616436</v>
      </c>
      <c r="D195" s="10">
        <v>3643829</v>
      </c>
      <c r="E195" s="10">
        <v>2682034</v>
      </c>
      <c r="F195" s="10">
        <v>20211011</v>
      </c>
      <c r="G195" s="10">
        <v>9770744</v>
      </c>
      <c r="H195" s="10">
        <v>2623130</v>
      </c>
      <c r="I195" s="14">
        <v>10079109</v>
      </c>
      <c r="J195" s="10">
        <v>2689109</v>
      </c>
      <c r="K195" s="19">
        <f t="shared" ref="K195:K258" si="6">(G195-B195)/B195</f>
        <v>1.74908375541826</v>
      </c>
      <c r="L195" s="19">
        <f t="shared" ref="L195:L258" si="7">(H195-C195)/C195</f>
        <v>0.0025584420945133</v>
      </c>
    </row>
    <row r="196" spans="1:12">
      <c r="A196" s="17">
        <v>44481</v>
      </c>
      <c r="B196" s="10">
        <v>3502424</v>
      </c>
      <c r="C196" s="10">
        <v>2577380</v>
      </c>
      <c r="D196" s="10">
        <v>3600765</v>
      </c>
      <c r="E196" s="10">
        <v>2648429</v>
      </c>
      <c r="F196" s="10">
        <v>20211012</v>
      </c>
      <c r="G196" s="10">
        <v>9633008</v>
      </c>
      <c r="H196" s="10">
        <v>2584470</v>
      </c>
      <c r="I196" s="10">
        <v>9959283</v>
      </c>
      <c r="J196" s="10">
        <v>2655830</v>
      </c>
      <c r="K196" s="19">
        <f t="shared" si="6"/>
        <v>1.75038316320354</v>
      </c>
      <c r="L196" s="19">
        <f t="shared" si="7"/>
        <v>0.00275085551994661</v>
      </c>
    </row>
    <row r="197" spans="1:12">
      <c r="A197" s="17">
        <v>44482</v>
      </c>
      <c r="B197" s="10">
        <v>3347256</v>
      </c>
      <c r="C197" s="10">
        <v>2540936</v>
      </c>
      <c r="D197" s="10">
        <v>3436103</v>
      </c>
      <c r="E197" s="10">
        <v>2605399</v>
      </c>
      <c r="F197" s="10">
        <v>20211013</v>
      </c>
      <c r="G197" s="10">
        <v>9224263</v>
      </c>
      <c r="H197" s="10">
        <v>2547850</v>
      </c>
      <c r="I197" s="10">
        <v>9528688</v>
      </c>
      <c r="J197" s="10">
        <v>2612599</v>
      </c>
      <c r="K197" s="19">
        <f t="shared" si="6"/>
        <v>1.75576860568776</v>
      </c>
      <c r="L197" s="19">
        <f t="shared" si="7"/>
        <v>0.00272104452847297</v>
      </c>
    </row>
    <row r="198" spans="1:12">
      <c r="A198" s="17">
        <v>44483</v>
      </c>
      <c r="B198" s="10">
        <v>3411069</v>
      </c>
      <c r="C198" s="10">
        <v>2593088</v>
      </c>
      <c r="D198" s="10">
        <v>3497793</v>
      </c>
      <c r="E198" s="10">
        <v>2656634</v>
      </c>
      <c r="F198" s="10">
        <v>20211014</v>
      </c>
      <c r="G198" s="10">
        <v>9284331</v>
      </c>
      <c r="H198" s="10">
        <v>2600418</v>
      </c>
      <c r="I198" s="10">
        <v>9596784</v>
      </c>
      <c r="J198" s="10">
        <v>2664327</v>
      </c>
      <c r="K198" s="19">
        <f t="shared" si="6"/>
        <v>1.72182444858195</v>
      </c>
      <c r="L198" s="19">
        <f t="shared" si="7"/>
        <v>0.00282674556359059</v>
      </c>
    </row>
    <row r="199" spans="1:12">
      <c r="A199" s="17">
        <v>44484</v>
      </c>
      <c r="B199" s="10">
        <v>3524563</v>
      </c>
      <c r="C199" s="10">
        <v>2589710</v>
      </c>
      <c r="D199" s="10">
        <v>3619038</v>
      </c>
      <c r="E199" s="10">
        <v>2656127</v>
      </c>
      <c r="F199" s="10">
        <v>20211015</v>
      </c>
      <c r="G199" s="10">
        <v>9113809</v>
      </c>
      <c r="H199" s="10">
        <v>2596583</v>
      </c>
      <c r="I199" s="10">
        <v>9422583</v>
      </c>
      <c r="J199" s="10">
        <v>2663318</v>
      </c>
      <c r="K199" s="19">
        <f t="shared" si="6"/>
        <v>1.58579829612919</v>
      </c>
      <c r="L199" s="19">
        <f t="shared" si="7"/>
        <v>0.00265396511578517</v>
      </c>
    </row>
    <row r="200" spans="1:12">
      <c r="A200" s="17">
        <v>44485</v>
      </c>
      <c r="B200" s="10">
        <v>2512216</v>
      </c>
      <c r="C200" s="10">
        <v>1899015</v>
      </c>
      <c r="D200" s="10">
        <v>2582154</v>
      </c>
      <c r="E200" s="10">
        <v>1949759</v>
      </c>
      <c r="F200" s="10">
        <v>20211016</v>
      </c>
      <c r="G200" s="10">
        <v>5977623</v>
      </c>
      <c r="H200" s="10">
        <v>1903857</v>
      </c>
      <c r="I200" s="10">
        <v>6187934</v>
      </c>
      <c r="J200" s="10">
        <v>1954853</v>
      </c>
      <c r="K200" s="19">
        <f t="shared" si="6"/>
        <v>1.3794223904314</v>
      </c>
      <c r="L200" s="19">
        <f t="shared" si="7"/>
        <v>0.00254974289302612</v>
      </c>
    </row>
    <row r="201" spans="1:12">
      <c r="A201" s="17">
        <v>44486</v>
      </c>
      <c r="B201" s="10">
        <v>1947751</v>
      </c>
      <c r="C201" s="10">
        <v>1511586</v>
      </c>
      <c r="D201" s="10">
        <v>1986897</v>
      </c>
      <c r="E201" s="10">
        <v>1541299</v>
      </c>
      <c r="F201" s="10">
        <v>20211017</v>
      </c>
      <c r="G201" s="10">
        <v>4776241</v>
      </c>
      <c r="H201" s="10">
        <v>1515167</v>
      </c>
      <c r="I201" s="10">
        <v>4915855</v>
      </c>
      <c r="J201" s="10">
        <v>1544984</v>
      </c>
      <c r="K201" s="19">
        <f t="shared" si="6"/>
        <v>1.45218254284043</v>
      </c>
      <c r="L201" s="19">
        <f t="shared" si="7"/>
        <v>0.00236903490770621</v>
      </c>
    </row>
    <row r="202" spans="1:12">
      <c r="A202" s="17">
        <v>44487</v>
      </c>
      <c r="B202" s="10">
        <v>3566786</v>
      </c>
      <c r="C202" s="10">
        <v>2614171</v>
      </c>
      <c r="D202" s="10">
        <v>3657911</v>
      </c>
      <c r="E202" s="10">
        <v>2679068</v>
      </c>
      <c r="F202" s="10">
        <v>20211018</v>
      </c>
      <c r="G202" s="10">
        <v>9587653</v>
      </c>
      <c r="H202" s="10">
        <v>2621041</v>
      </c>
      <c r="I202" s="10">
        <v>9904896</v>
      </c>
      <c r="J202" s="10">
        <v>2686218</v>
      </c>
      <c r="K202" s="19">
        <f t="shared" si="6"/>
        <v>1.68803707315213</v>
      </c>
      <c r="L202" s="19">
        <f t="shared" si="7"/>
        <v>0.00262798416782988</v>
      </c>
    </row>
    <row r="203" spans="1:12">
      <c r="A203" s="17">
        <v>44488</v>
      </c>
      <c r="B203" s="10">
        <v>3570036</v>
      </c>
      <c r="C203" s="10">
        <v>2628449</v>
      </c>
      <c r="D203" s="10">
        <v>3668450</v>
      </c>
      <c r="E203" s="10">
        <v>2699384</v>
      </c>
      <c r="F203" s="10">
        <v>20211019</v>
      </c>
      <c r="G203" s="10">
        <v>9604942</v>
      </c>
      <c r="H203" s="10">
        <v>2635770</v>
      </c>
      <c r="I203" s="10">
        <v>9935682</v>
      </c>
      <c r="J203" s="10">
        <v>2707128</v>
      </c>
      <c r="K203" s="19">
        <f t="shared" si="6"/>
        <v>1.69043281356266</v>
      </c>
      <c r="L203" s="19">
        <f t="shared" si="7"/>
        <v>0.00278529277151659</v>
      </c>
    </row>
    <row r="204" spans="1:12">
      <c r="A204" s="17">
        <v>44489</v>
      </c>
      <c r="B204" s="10">
        <v>3597017</v>
      </c>
      <c r="C204" s="10">
        <v>2658817</v>
      </c>
      <c r="D204" s="10">
        <v>3694458</v>
      </c>
      <c r="E204" s="10">
        <v>2727898</v>
      </c>
      <c r="F204" s="10">
        <v>20211020</v>
      </c>
      <c r="G204" s="10">
        <v>9544300</v>
      </c>
      <c r="H204" s="10">
        <v>2666280</v>
      </c>
      <c r="I204" s="10">
        <v>9861125</v>
      </c>
      <c r="J204" s="10">
        <v>2735740</v>
      </c>
      <c r="K204" s="19">
        <f t="shared" si="6"/>
        <v>1.65339307542889</v>
      </c>
      <c r="L204" s="19">
        <f t="shared" si="7"/>
        <v>0.00280688742399345</v>
      </c>
    </row>
    <row r="205" spans="1:12">
      <c r="A205" s="17">
        <v>44490</v>
      </c>
      <c r="B205" s="10">
        <v>3672484</v>
      </c>
      <c r="C205" s="10">
        <v>2740182</v>
      </c>
      <c r="D205" s="10">
        <v>3766793</v>
      </c>
      <c r="E205" s="10">
        <v>2807296</v>
      </c>
      <c r="F205" s="10">
        <v>20211021</v>
      </c>
      <c r="G205" s="10">
        <v>9801904</v>
      </c>
      <c r="H205" s="10">
        <v>2748650</v>
      </c>
      <c r="I205" s="14">
        <v>10119886</v>
      </c>
      <c r="J205" s="10">
        <v>2816192</v>
      </c>
      <c r="K205" s="19">
        <f t="shared" si="6"/>
        <v>1.66901203653985</v>
      </c>
      <c r="L205" s="19">
        <f t="shared" si="7"/>
        <v>0.00309030568042561</v>
      </c>
    </row>
    <row r="206" spans="1:12">
      <c r="A206" s="17">
        <v>44491</v>
      </c>
      <c r="B206" s="10">
        <v>3594553</v>
      </c>
      <c r="C206" s="10">
        <v>2680125</v>
      </c>
      <c r="D206" s="10">
        <v>3693638</v>
      </c>
      <c r="E206" s="10">
        <v>2750502</v>
      </c>
      <c r="F206" s="10">
        <v>20211022</v>
      </c>
      <c r="G206" s="10">
        <v>9547748</v>
      </c>
      <c r="H206" s="10">
        <v>2688100</v>
      </c>
      <c r="I206" s="10">
        <v>9871880</v>
      </c>
      <c r="J206" s="10">
        <v>2758836</v>
      </c>
      <c r="K206" s="19">
        <f t="shared" si="6"/>
        <v>1.65617115674745</v>
      </c>
      <c r="L206" s="19">
        <f t="shared" si="7"/>
        <v>0.00297560748099436</v>
      </c>
    </row>
    <row r="207" spans="1:12">
      <c r="A207" s="17">
        <v>44492</v>
      </c>
      <c r="B207" s="10">
        <v>2506061</v>
      </c>
      <c r="C207" s="10">
        <v>1905945</v>
      </c>
      <c r="D207" s="10">
        <v>2579868</v>
      </c>
      <c r="E207" s="10">
        <v>1960502</v>
      </c>
      <c r="F207" s="10">
        <v>20211023</v>
      </c>
      <c r="G207" s="10">
        <v>6231956</v>
      </c>
      <c r="H207" s="10">
        <v>1911298</v>
      </c>
      <c r="I207" s="10">
        <v>6458482</v>
      </c>
      <c r="J207" s="10">
        <v>1966136</v>
      </c>
      <c r="K207" s="19">
        <f t="shared" si="6"/>
        <v>1.48675351477877</v>
      </c>
      <c r="L207" s="19">
        <f t="shared" si="7"/>
        <v>0.00280858052042425</v>
      </c>
    </row>
    <row r="208" spans="1:12">
      <c r="A208" s="17">
        <v>44493</v>
      </c>
      <c r="B208" s="10">
        <v>1935273</v>
      </c>
      <c r="C208" s="10">
        <v>1505158</v>
      </c>
      <c r="D208" s="10">
        <v>1978648</v>
      </c>
      <c r="E208" s="10">
        <v>1538755</v>
      </c>
      <c r="F208" s="10">
        <v>20211024</v>
      </c>
      <c r="G208" s="10">
        <v>4842065</v>
      </c>
      <c r="H208" s="10">
        <v>1509188</v>
      </c>
      <c r="I208" s="10">
        <v>4991425</v>
      </c>
      <c r="J208" s="10">
        <v>1542966</v>
      </c>
      <c r="K208" s="19">
        <f t="shared" si="6"/>
        <v>1.50200617690631</v>
      </c>
      <c r="L208" s="19">
        <f t="shared" si="7"/>
        <v>0.00267745977498708</v>
      </c>
    </row>
    <row r="209" spans="1:12">
      <c r="A209" s="17">
        <v>44494</v>
      </c>
      <c r="B209" s="10">
        <v>3666748</v>
      </c>
      <c r="C209" s="10">
        <v>2687993</v>
      </c>
      <c r="D209" s="10">
        <v>3763632</v>
      </c>
      <c r="E209" s="10">
        <v>2758246</v>
      </c>
      <c r="F209" s="10">
        <v>20211025</v>
      </c>
      <c r="G209" s="10">
        <v>9949821</v>
      </c>
      <c r="H209" s="10">
        <v>2695318</v>
      </c>
      <c r="I209" s="14">
        <v>10280258</v>
      </c>
      <c r="J209" s="10">
        <v>2765889</v>
      </c>
      <c r="K209" s="19">
        <f t="shared" si="6"/>
        <v>1.71352735448414</v>
      </c>
      <c r="L209" s="19">
        <f t="shared" si="7"/>
        <v>0.00272508150132831</v>
      </c>
    </row>
    <row r="210" spans="1:12">
      <c r="A210" s="17">
        <v>44495</v>
      </c>
      <c r="B210" s="10">
        <v>3665455</v>
      </c>
      <c r="C210" s="10">
        <v>2698022</v>
      </c>
      <c r="D210" s="10">
        <v>3765258</v>
      </c>
      <c r="E210" s="10">
        <v>2768129</v>
      </c>
      <c r="F210" s="10">
        <v>20211026</v>
      </c>
      <c r="G210" s="14">
        <v>10023245</v>
      </c>
      <c r="H210" s="10">
        <v>2705535</v>
      </c>
      <c r="I210" s="14">
        <v>10363399</v>
      </c>
      <c r="J210" s="10">
        <v>2775981</v>
      </c>
      <c r="K210" s="19">
        <f t="shared" si="6"/>
        <v>1.73451590593801</v>
      </c>
      <c r="L210" s="19">
        <f t="shared" si="7"/>
        <v>0.00278463259380391</v>
      </c>
    </row>
    <row r="211" spans="1:12">
      <c r="A211" s="17">
        <v>44496</v>
      </c>
      <c r="B211" s="10">
        <v>3685534</v>
      </c>
      <c r="C211" s="10">
        <v>2728812</v>
      </c>
      <c r="D211" s="10">
        <v>3787722</v>
      </c>
      <c r="E211" s="10">
        <v>2799754</v>
      </c>
      <c r="F211" s="10">
        <v>20211027</v>
      </c>
      <c r="G211" s="10">
        <v>9949725</v>
      </c>
      <c r="H211" s="10">
        <v>2737696</v>
      </c>
      <c r="I211" s="14">
        <v>10281846</v>
      </c>
      <c r="J211" s="10">
        <v>2808923</v>
      </c>
      <c r="K211" s="19">
        <f t="shared" si="6"/>
        <v>1.69966984431564</v>
      </c>
      <c r="L211" s="19">
        <f t="shared" si="7"/>
        <v>0.00325562918955208</v>
      </c>
    </row>
    <row r="212" spans="1:12">
      <c r="A212" s="17">
        <v>44497</v>
      </c>
      <c r="B212" s="10">
        <v>3681187</v>
      </c>
      <c r="C212" s="10">
        <v>2727722</v>
      </c>
      <c r="D212" s="10">
        <v>3781065</v>
      </c>
      <c r="E212" s="10">
        <v>2796915</v>
      </c>
      <c r="F212" s="10">
        <v>20211028</v>
      </c>
      <c r="G212" s="10">
        <v>9838444</v>
      </c>
      <c r="H212" s="10">
        <v>2735557</v>
      </c>
      <c r="I212" s="14">
        <v>10165684</v>
      </c>
      <c r="J212" s="10">
        <v>2805091</v>
      </c>
      <c r="K212" s="19">
        <f t="shared" si="6"/>
        <v>1.67262814956154</v>
      </c>
      <c r="L212" s="19">
        <f t="shared" si="7"/>
        <v>0.00287236015986966</v>
      </c>
    </row>
    <row r="213" spans="1:12">
      <c r="A213" s="17">
        <v>44498</v>
      </c>
      <c r="B213" s="10">
        <v>3522506</v>
      </c>
      <c r="C213" s="10">
        <v>2606766</v>
      </c>
      <c r="D213" s="10">
        <v>3622543</v>
      </c>
      <c r="E213" s="10">
        <v>2674133</v>
      </c>
      <c r="F213" s="10">
        <v>20211029</v>
      </c>
      <c r="G213" s="10">
        <v>9318646</v>
      </c>
      <c r="H213" s="10">
        <v>2614155</v>
      </c>
      <c r="I213" s="10">
        <v>9642499</v>
      </c>
      <c r="J213" s="10">
        <v>2681806</v>
      </c>
      <c r="K213" s="19">
        <f t="shared" si="6"/>
        <v>1.64545922703893</v>
      </c>
      <c r="L213" s="19">
        <f t="shared" si="7"/>
        <v>0.0028345467142045</v>
      </c>
    </row>
    <row r="214" spans="1:12">
      <c r="A214" s="17">
        <v>44499</v>
      </c>
      <c r="B214" s="10">
        <v>2370317</v>
      </c>
      <c r="C214" s="10">
        <v>1788075</v>
      </c>
      <c r="D214" s="10">
        <v>2440125</v>
      </c>
      <c r="E214" s="10">
        <v>1837953</v>
      </c>
      <c r="F214" s="10">
        <v>20211030</v>
      </c>
      <c r="G214" s="10">
        <v>5862016</v>
      </c>
      <c r="H214" s="10">
        <v>1792786</v>
      </c>
      <c r="I214" s="10">
        <v>6083444</v>
      </c>
      <c r="J214" s="10">
        <v>1842897</v>
      </c>
      <c r="K214" s="19">
        <f t="shared" si="6"/>
        <v>1.47309368324996</v>
      </c>
      <c r="L214" s="19">
        <f t="shared" si="7"/>
        <v>0.00263467695706276</v>
      </c>
    </row>
    <row r="215" spans="1:12">
      <c r="A215" s="17">
        <v>44500</v>
      </c>
      <c r="B215" s="10">
        <v>1805477</v>
      </c>
      <c r="C215" s="10">
        <v>1390956</v>
      </c>
      <c r="D215" s="10">
        <v>1847164</v>
      </c>
      <c r="E215" s="10">
        <v>1422683</v>
      </c>
      <c r="F215" s="10">
        <v>20211031</v>
      </c>
      <c r="G215" s="10">
        <v>4553070</v>
      </c>
      <c r="H215" s="10">
        <v>1394830</v>
      </c>
      <c r="I215" s="10">
        <v>4699135</v>
      </c>
      <c r="J215" s="10">
        <v>1426744</v>
      </c>
      <c r="K215" s="19">
        <f t="shared" si="6"/>
        <v>1.52181002582697</v>
      </c>
      <c r="L215" s="19">
        <f t="shared" si="7"/>
        <v>0.00278513482813259</v>
      </c>
    </row>
    <row r="216" spans="1:12">
      <c r="A216" s="17">
        <v>44501</v>
      </c>
      <c r="B216" s="10">
        <v>6100565</v>
      </c>
      <c r="C216" s="10">
        <v>4683052</v>
      </c>
      <c r="D216" s="10">
        <v>6198113</v>
      </c>
      <c r="E216" s="10">
        <v>4750677</v>
      </c>
      <c r="F216" s="10">
        <v>20211101</v>
      </c>
      <c r="G216" s="14">
        <v>10089466</v>
      </c>
      <c r="H216" s="10">
        <v>4693402</v>
      </c>
      <c r="I216" s="14">
        <v>10281550</v>
      </c>
      <c r="J216" s="10">
        <v>4761427</v>
      </c>
      <c r="K216" s="19">
        <f t="shared" si="6"/>
        <v>0.653857634497788</v>
      </c>
      <c r="L216" s="19">
        <f t="shared" si="7"/>
        <v>0.00221009717594423</v>
      </c>
    </row>
    <row r="217" spans="1:12">
      <c r="A217" s="17">
        <v>44502</v>
      </c>
      <c r="B217" s="10">
        <v>5431569</v>
      </c>
      <c r="C217" s="10">
        <v>4182747</v>
      </c>
      <c r="D217" s="10">
        <v>5532131</v>
      </c>
      <c r="E217" s="10">
        <v>4253532</v>
      </c>
      <c r="F217" s="10">
        <v>20211102</v>
      </c>
      <c r="G217" s="10">
        <v>8955670</v>
      </c>
      <c r="H217" s="10">
        <v>4193945</v>
      </c>
      <c r="I217" s="10">
        <v>9145305</v>
      </c>
      <c r="J217" s="10">
        <v>4265125</v>
      </c>
      <c r="K217" s="19">
        <f t="shared" si="6"/>
        <v>0.648818232816337</v>
      </c>
      <c r="L217" s="19">
        <f t="shared" si="7"/>
        <v>0.00267718798196496</v>
      </c>
    </row>
    <row r="218" spans="1:12">
      <c r="A218" s="17">
        <v>44503</v>
      </c>
      <c r="B218" s="10">
        <v>4473800</v>
      </c>
      <c r="C218" s="10">
        <v>3371124</v>
      </c>
      <c r="D218" s="10">
        <v>4573546</v>
      </c>
      <c r="E218" s="10">
        <v>3442212</v>
      </c>
      <c r="F218" s="10">
        <v>20211103</v>
      </c>
      <c r="G218" s="10">
        <v>7797822</v>
      </c>
      <c r="H218" s="10">
        <v>3379661</v>
      </c>
      <c r="I218" s="10">
        <v>7991373</v>
      </c>
      <c r="J218" s="10">
        <v>3451094</v>
      </c>
      <c r="K218" s="19">
        <f t="shared" si="6"/>
        <v>0.742997451830658</v>
      </c>
      <c r="L218" s="19">
        <f t="shared" si="7"/>
        <v>0.00253238979046751</v>
      </c>
    </row>
    <row r="219" spans="1:12">
      <c r="A219" s="17">
        <v>44504</v>
      </c>
      <c r="B219" s="10">
        <v>4110940</v>
      </c>
      <c r="C219" s="10">
        <v>3076175</v>
      </c>
      <c r="D219" s="10">
        <v>4202938</v>
      </c>
      <c r="E219" s="10">
        <v>3140809</v>
      </c>
      <c r="F219" s="10">
        <v>20211104</v>
      </c>
      <c r="G219" s="14">
        <v>10340388</v>
      </c>
      <c r="H219" s="10">
        <v>3084711</v>
      </c>
      <c r="I219" s="14">
        <v>10655934</v>
      </c>
      <c r="J219" s="10">
        <v>3149697</v>
      </c>
      <c r="K219" s="19">
        <f t="shared" si="6"/>
        <v>1.51533420580208</v>
      </c>
      <c r="L219" s="19">
        <f t="shared" si="7"/>
        <v>0.00277487464139719</v>
      </c>
    </row>
    <row r="220" spans="1:12">
      <c r="A220" s="17">
        <v>44505</v>
      </c>
      <c r="B220" s="10">
        <v>3646545</v>
      </c>
      <c r="C220" s="10">
        <v>2689153</v>
      </c>
      <c r="D220" s="10">
        <v>3745368</v>
      </c>
      <c r="E220" s="10">
        <v>2757307</v>
      </c>
      <c r="F220" s="10">
        <v>20211105</v>
      </c>
      <c r="G220" s="10">
        <v>9432411</v>
      </c>
      <c r="H220" s="10">
        <v>2696890</v>
      </c>
      <c r="I220" s="10">
        <v>9747679</v>
      </c>
      <c r="J220" s="10">
        <v>2765472</v>
      </c>
      <c r="K220" s="19">
        <f t="shared" si="6"/>
        <v>1.58667067045656</v>
      </c>
      <c r="L220" s="19">
        <f t="shared" si="7"/>
        <v>0.0028771140950329</v>
      </c>
    </row>
    <row r="221" spans="1:12">
      <c r="A221" s="17">
        <v>44506</v>
      </c>
      <c r="B221" s="10">
        <v>2469297</v>
      </c>
      <c r="C221" s="10">
        <v>1858078</v>
      </c>
      <c r="D221" s="10">
        <v>2537485</v>
      </c>
      <c r="E221" s="10">
        <v>1908315</v>
      </c>
      <c r="F221" s="10">
        <v>20211106</v>
      </c>
      <c r="G221" s="10">
        <v>6245792</v>
      </c>
      <c r="H221" s="10">
        <v>1863254</v>
      </c>
      <c r="I221" s="10">
        <v>6463303</v>
      </c>
      <c r="J221" s="10">
        <v>1913819</v>
      </c>
      <c r="K221" s="19">
        <f t="shared" si="6"/>
        <v>1.52938062938561</v>
      </c>
      <c r="L221" s="19">
        <f t="shared" si="7"/>
        <v>0.00278567422896132</v>
      </c>
    </row>
    <row r="222" spans="1:12">
      <c r="A222" s="17">
        <v>44507</v>
      </c>
      <c r="B222" s="10">
        <v>1926758</v>
      </c>
      <c r="C222" s="10">
        <v>1478533</v>
      </c>
      <c r="D222" s="10">
        <v>1963597</v>
      </c>
      <c r="E222" s="10">
        <v>1507047</v>
      </c>
      <c r="F222" s="10">
        <v>20211107</v>
      </c>
      <c r="G222" s="10">
        <v>4758831</v>
      </c>
      <c r="H222" s="10">
        <v>1482305</v>
      </c>
      <c r="I222" s="10">
        <v>4890336</v>
      </c>
      <c r="J222" s="10">
        <v>1510994</v>
      </c>
      <c r="K222" s="19">
        <f t="shared" si="6"/>
        <v>1.46986440435177</v>
      </c>
      <c r="L222" s="19">
        <f t="shared" si="7"/>
        <v>0.0025511774170749</v>
      </c>
    </row>
    <row r="223" spans="1:12">
      <c r="A223" s="17">
        <v>44508</v>
      </c>
      <c r="B223" s="10">
        <v>3490867</v>
      </c>
      <c r="C223" s="10">
        <v>2544699</v>
      </c>
      <c r="D223" s="10">
        <v>3581893</v>
      </c>
      <c r="E223" s="10">
        <v>2607588</v>
      </c>
      <c r="F223" s="10">
        <v>20211108</v>
      </c>
      <c r="G223" s="10">
        <v>9431744</v>
      </c>
      <c r="H223" s="10">
        <v>2551296</v>
      </c>
      <c r="I223" s="10">
        <v>9746840</v>
      </c>
      <c r="J223" s="10">
        <v>2614464</v>
      </c>
      <c r="K223" s="19">
        <f t="shared" si="6"/>
        <v>1.70183424347018</v>
      </c>
      <c r="L223" s="19">
        <f t="shared" si="7"/>
        <v>0.00259244806556689</v>
      </c>
    </row>
    <row r="224" spans="1:12">
      <c r="A224" s="17">
        <v>44509</v>
      </c>
      <c r="B224" s="10">
        <v>3490643</v>
      </c>
      <c r="C224" s="10">
        <v>2544097</v>
      </c>
      <c r="D224" s="10">
        <v>3581808</v>
      </c>
      <c r="E224" s="10">
        <v>2606155</v>
      </c>
      <c r="F224" s="10">
        <v>20211109</v>
      </c>
      <c r="G224" s="10">
        <v>9690207</v>
      </c>
      <c r="H224" s="10">
        <v>2550664</v>
      </c>
      <c r="I224" s="14">
        <v>10015119</v>
      </c>
      <c r="J224" s="10">
        <v>2613113</v>
      </c>
      <c r="K224" s="19">
        <f t="shared" si="6"/>
        <v>1.7760521485583</v>
      </c>
      <c r="L224" s="19">
        <f t="shared" si="7"/>
        <v>0.00258126950348198</v>
      </c>
    </row>
    <row r="225" spans="1:12">
      <c r="A225" s="17">
        <v>44510</v>
      </c>
      <c r="B225" s="10">
        <v>3505519</v>
      </c>
      <c r="C225" s="10">
        <v>2563406</v>
      </c>
      <c r="D225" s="10">
        <v>3599156</v>
      </c>
      <c r="E225" s="10">
        <v>2627473</v>
      </c>
      <c r="F225" s="10">
        <v>20211110</v>
      </c>
      <c r="G225" s="10">
        <v>9606760</v>
      </c>
      <c r="H225" s="10">
        <v>2569844</v>
      </c>
      <c r="I225" s="10">
        <v>9936805</v>
      </c>
      <c r="J225" s="10">
        <v>2634287</v>
      </c>
      <c r="K225" s="19">
        <f t="shared" si="6"/>
        <v>1.74046724607683</v>
      </c>
      <c r="L225" s="19">
        <f t="shared" si="7"/>
        <v>0.00251150227470795</v>
      </c>
    </row>
    <row r="226" spans="1:12">
      <c r="A226" s="17">
        <v>44511</v>
      </c>
      <c r="B226" s="10">
        <v>5847216</v>
      </c>
      <c r="C226" s="10">
        <v>4474140</v>
      </c>
      <c r="D226" s="10">
        <v>5944825</v>
      </c>
      <c r="E226" s="10">
        <v>4542168</v>
      </c>
      <c r="F226" s="10">
        <v>20211111</v>
      </c>
      <c r="G226" s="14">
        <v>11639714</v>
      </c>
      <c r="H226" s="10">
        <v>4484128</v>
      </c>
      <c r="I226" s="14">
        <v>11905632</v>
      </c>
      <c r="J226" s="10">
        <v>4552564</v>
      </c>
      <c r="K226" s="19">
        <f t="shared" si="6"/>
        <v>0.99064204229842</v>
      </c>
      <c r="L226" s="19">
        <f t="shared" si="7"/>
        <v>0.00223238432413827</v>
      </c>
    </row>
    <row r="227" spans="1:12">
      <c r="A227" s="17">
        <v>44512</v>
      </c>
      <c r="B227" s="10">
        <v>5210973</v>
      </c>
      <c r="C227" s="10">
        <v>3997515</v>
      </c>
      <c r="D227" s="10">
        <v>5308904</v>
      </c>
      <c r="E227" s="10">
        <v>4066533</v>
      </c>
      <c r="F227" s="10">
        <v>20211112</v>
      </c>
      <c r="G227" s="14">
        <v>10458814</v>
      </c>
      <c r="H227" s="10">
        <v>4006116</v>
      </c>
      <c r="I227" s="14">
        <v>10718554</v>
      </c>
      <c r="J227" s="10">
        <v>4075502</v>
      </c>
      <c r="K227" s="19">
        <f t="shared" si="6"/>
        <v>1.0070750702412</v>
      </c>
      <c r="L227" s="19">
        <f t="shared" si="7"/>
        <v>0.00215158667322074</v>
      </c>
    </row>
    <row r="228" spans="1:12">
      <c r="A228" s="17">
        <v>44513</v>
      </c>
      <c r="B228" s="10">
        <v>3067075</v>
      </c>
      <c r="C228" s="10">
        <v>2359833</v>
      </c>
      <c r="D228" s="10">
        <v>3139400</v>
      </c>
      <c r="E228" s="10">
        <v>2410461</v>
      </c>
      <c r="F228" s="10">
        <v>20211113</v>
      </c>
      <c r="G228" s="10">
        <v>6129498</v>
      </c>
      <c r="H228" s="10">
        <v>2365044</v>
      </c>
      <c r="I228" s="10">
        <v>6316742</v>
      </c>
      <c r="J228" s="10">
        <v>2415981</v>
      </c>
      <c r="K228" s="19">
        <f t="shared" si="6"/>
        <v>0.998483245437428</v>
      </c>
      <c r="L228" s="19">
        <f t="shared" si="7"/>
        <v>0.00220820710618082</v>
      </c>
    </row>
    <row r="229" spans="1:12">
      <c r="A229" s="17">
        <v>44514</v>
      </c>
      <c r="B229" s="10">
        <v>2128141</v>
      </c>
      <c r="C229" s="10">
        <v>1659685</v>
      </c>
      <c r="D229" s="10">
        <v>2165717</v>
      </c>
      <c r="E229" s="10">
        <v>1688833</v>
      </c>
      <c r="F229" s="10">
        <v>20211114</v>
      </c>
      <c r="G229" s="10">
        <v>5138200</v>
      </c>
      <c r="H229" s="10">
        <v>1663354</v>
      </c>
      <c r="I229" s="10">
        <v>5282528</v>
      </c>
      <c r="J229" s="10">
        <v>1692677</v>
      </c>
      <c r="K229" s="19">
        <f t="shared" si="6"/>
        <v>1.41440769197154</v>
      </c>
      <c r="L229" s="19">
        <f t="shared" si="7"/>
        <v>0.00221066045665292</v>
      </c>
    </row>
    <row r="230" spans="1:12">
      <c r="A230" s="17">
        <v>44515</v>
      </c>
      <c r="B230" s="10">
        <v>3660344</v>
      </c>
      <c r="C230" s="10">
        <v>2683939</v>
      </c>
      <c r="D230" s="10">
        <v>3750166</v>
      </c>
      <c r="E230" s="10">
        <v>2745941</v>
      </c>
      <c r="F230" s="10">
        <v>20211115</v>
      </c>
      <c r="G230" s="10">
        <v>9773571</v>
      </c>
      <c r="H230" s="10">
        <v>2690567</v>
      </c>
      <c r="I230" s="14">
        <v>10096456</v>
      </c>
      <c r="J230" s="10">
        <v>2752815</v>
      </c>
      <c r="K230" s="19">
        <f t="shared" si="6"/>
        <v>1.67012362772461</v>
      </c>
      <c r="L230" s="19">
        <f t="shared" si="7"/>
        <v>0.00246950470930971</v>
      </c>
    </row>
    <row r="231" spans="1:12">
      <c r="A231" s="17">
        <v>44516</v>
      </c>
      <c r="B231" s="10">
        <v>3633571</v>
      </c>
      <c r="C231" s="10">
        <v>2670044</v>
      </c>
      <c r="D231" s="10">
        <v>3731858</v>
      </c>
      <c r="E231" s="10">
        <v>2738269</v>
      </c>
      <c r="F231" s="10">
        <v>20211116</v>
      </c>
      <c r="G231" s="10">
        <v>9740736</v>
      </c>
      <c r="H231" s="10">
        <v>2677250</v>
      </c>
      <c r="I231" s="14">
        <v>10073046</v>
      </c>
      <c r="J231" s="10">
        <v>2745766</v>
      </c>
      <c r="K231" s="19">
        <f t="shared" si="6"/>
        <v>1.68076115754997</v>
      </c>
      <c r="L231" s="19">
        <f t="shared" si="7"/>
        <v>0.00269883192936146</v>
      </c>
    </row>
    <row r="232" spans="1:12">
      <c r="A232" s="17">
        <v>44517</v>
      </c>
      <c r="B232" s="10">
        <v>3642433</v>
      </c>
      <c r="C232" s="10">
        <v>2693172</v>
      </c>
      <c r="D232" s="10">
        <v>3737346</v>
      </c>
      <c r="E232" s="10">
        <v>2759773</v>
      </c>
      <c r="F232" s="10">
        <v>20211117</v>
      </c>
      <c r="G232" s="10">
        <v>9653624</v>
      </c>
      <c r="H232" s="10">
        <v>2701182</v>
      </c>
      <c r="I232" s="10">
        <v>9978909</v>
      </c>
      <c r="J232" s="10">
        <v>2768135</v>
      </c>
      <c r="K232" s="19">
        <f t="shared" si="6"/>
        <v>1.65032301211855</v>
      </c>
      <c r="L232" s="19">
        <f t="shared" si="7"/>
        <v>0.0029741880577995</v>
      </c>
    </row>
    <row r="233" spans="1:12">
      <c r="A233" s="17">
        <v>44518</v>
      </c>
      <c r="B233" s="10">
        <v>3636019</v>
      </c>
      <c r="C233" s="10">
        <v>2691344</v>
      </c>
      <c r="D233" s="10">
        <v>3725109</v>
      </c>
      <c r="E233" s="10">
        <v>2751990</v>
      </c>
      <c r="F233" s="10">
        <v>20211118</v>
      </c>
      <c r="G233" s="10">
        <v>9474295</v>
      </c>
      <c r="H233" s="10">
        <v>2699370</v>
      </c>
      <c r="I233" s="10">
        <v>9789424</v>
      </c>
      <c r="J233" s="10">
        <v>2760465</v>
      </c>
      <c r="K233" s="19">
        <f t="shared" si="6"/>
        <v>1.60567807813986</v>
      </c>
      <c r="L233" s="19">
        <f t="shared" si="7"/>
        <v>0.00298215315470635</v>
      </c>
    </row>
    <row r="234" spans="1:12">
      <c r="A234" s="17">
        <v>44519</v>
      </c>
      <c r="B234" s="10">
        <v>3563963</v>
      </c>
      <c r="C234" s="10">
        <v>2640857</v>
      </c>
      <c r="D234" s="10">
        <v>3660059</v>
      </c>
      <c r="E234" s="10">
        <v>2707185</v>
      </c>
      <c r="F234" s="10">
        <v>20211119</v>
      </c>
      <c r="G234" s="10">
        <v>8937140</v>
      </c>
      <c r="H234" s="10">
        <v>2648508</v>
      </c>
      <c r="I234" s="10">
        <v>9257175</v>
      </c>
      <c r="J234" s="10">
        <v>2715212</v>
      </c>
      <c r="K234" s="19">
        <f t="shared" si="6"/>
        <v>1.5076410725925</v>
      </c>
      <c r="L234" s="19">
        <f t="shared" si="7"/>
        <v>0.00289716557920402</v>
      </c>
    </row>
    <row r="235" spans="1:12">
      <c r="A235" s="17">
        <v>44520</v>
      </c>
      <c r="B235" s="10">
        <v>2502121</v>
      </c>
      <c r="C235" s="10">
        <v>1895800</v>
      </c>
      <c r="D235" s="10">
        <v>2570446</v>
      </c>
      <c r="E235" s="10">
        <v>1945911</v>
      </c>
      <c r="F235" s="10">
        <v>20211120</v>
      </c>
      <c r="G235" s="10">
        <v>5978369</v>
      </c>
      <c r="H235" s="10">
        <v>1901502</v>
      </c>
      <c r="I235" s="10">
        <v>6210305</v>
      </c>
      <c r="J235" s="10">
        <v>1951831</v>
      </c>
      <c r="K235" s="19">
        <f t="shared" si="6"/>
        <v>1.38932050048739</v>
      </c>
      <c r="L235" s="19">
        <f t="shared" si="7"/>
        <v>0.00300770123430742</v>
      </c>
    </row>
    <row r="236" spans="1:12">
      <c r="A236" s="17">
        <v>44521</v>
      </c>
      <c r="B236" s="10">
        <v>1915965</v>
      </c>
      <c r="C236" s="10">
        <v>1476119</v>
      </c>
      <c r="D236" s="10">
        <v>1952412</v>
      </c>
      <c r="E236" s="10">
        <v>1504349</v>
      </c>
      <c r="F236" s="10">
        <v>20211121</v>
      </c>
      <c r="G236" s="10">
        <v>4633730</v>
      </c>
      <c r="H236" s="10">
        <v>1480353</v>
      </c>
      <c r="I236" s="10">
        <v>4774062</v>
      </c>
      <c r="J236" s="10">
        <v>1508720</v>
      </c>
      <c r="K236" s="19">
        <f t="shared" si="6"/>
        <v>1.41848363618333</v>
      </c>
      <c r="L236" s="19">
        <f t="shared" si="7"/>
        <v>0.00286833243119288</v>
      </c>
    </row>
    <row r="237" spans="1:12">
      <c r="A237" s="17">
        <v>44522</v>
      </c>
      <c r="B237" s="10">
        <v>3678479</v>
      </c>
      <c r="C237" s="10">
        <v>2690478</v>
      </c>
      <c r="D237" s="10">
        <v>3768650</v>
      </c>
      <c r="E237" s="10">
        <v>2753485</v>
      </c>
      <c r="F237" s="10">
        <v>20211122</v>
      </c>
      <c r="G237" s="10">
        <v>9751386</v>
      </c>
      <c r="H237" s="10">
        <v>2698827</v>
      </c>
      <c r="I237" s="14">
        <v>10082166</v>
      </c>
      <c r="J237" s="10">
        <v>2762114</v>
      </c>
      <c r="K237" s="19">
        <f t="shared" si="6"/>
        <v>1.65092882139602</v>
      </c>
      <c r="L237" s="19">
        <f t="shared" si="7"/>
        <v>0.00310316605450779</v>
      </c>
    </row>
    <row r="238" spans="1:12">
      <c r="A238" s="17">
        <v>44523</v>
      </c>
      <c r="B238" s="10">
        <v>3650592</v>
      </c>
      <c r="C238" s="10">
        <v>2678214</v>
      </c>
      <c r="D238" s="10">
        <v>3747193</v>
      </c>
      <c r="E238" s="10">
        <v>2746776</v>
      </c>
      <c r="F238" s="10">
        <v>20211123</v>
      </c>
      <c r="G238" s="10">
        <v>9770592</v>
      </c>
      <c r="H238" s="10">
        <v>2686398</v>
      </c>
      <c r="I238" s="14">
        <v>10115696</v>
      </c>
      <c r="J238" s="10">
        <v>2755382</v>
      </c>
      <c r="K238" s="19">
        <f t="shared" si="6"/>
        <v>1.67644042390933</v>
      </c>
      <c r="L238" s="19">
        <f t="shared" si="7"/>
        <v>0.00305576776165011</v>
      </c>
    </row>
    <row r="239" spans="1:12">
      <c r="A239" s="17">
        <v>44524</v>
      </c>
      <c r="B239" s="10">
        <v>3689188</v>
      </c>
      <c r="C239" s="10">
        <v>2716088</v>
      </c>
      <c r="D239" s="10">
        <v>3780261</v>
      </c>
      <c r="E239" s="10">
        <v>2779845</v>
      </c>
      <c r="F239" s="10">
        <v>20211124</v>
      </c>
      <c r="G239" s="10">
        <v>9768327</v>
      </c>
      <c r="H239" s="10">
        <v>2724692</v>
      </c>
      <c r="I239" s="14">
        <v>10109285</v>
      </c>
      <c r="J239" s="10">
        <v>2788998</v>
      </c>
      <c r="K239" s="19">
        <f t="shared" si="6"/>
        <v>1.6478257546105</v>
      </c>
      <c r="L239" s="19">
        <f t="shared" si="7"/>
        <v>0.00316779132340337</v>
      </c>
    </row>
    <row r="240" spans="1:12">
      <c r="A240" s="17">
        <v>44525</v>
      </c>
      <c r="B240" s="10">
        <v>3671070</v>
      </c>
      <c r="C240" s="10">
        <v>2707196</v>
      </c>
      <c r="D240" s="10">
        <v>3759809</v>
      </c>
      <c r="E240" s="10">
        <v>2768441</v>
      </c>
      <c r="F240" s="10">
        <v>20211125</v>
      </c>
      <c r="G240" s="10">
        <v>9876229</v>
      </c>
      <c r="H240" s="10">
        <v>2716499</v>
      </c>
      <c r="I240" s="14">
        <v>10214345</v>
      </c>
      <c r="J240" s="10">
        <v>2778152</v>
      </c>
      <c r="K240" s="19">
        <f t="shared" si="6"/>
        <v>1.69028621083226</v>
      </c>
      <c r="L240" s="19">
        <f t="shared" si="7"/>
        <v>0.00343639692139025</v>
      </c>
    </row>
    <row r="241" spans="1:12">
      <c r="A241" s="17">
        <v>44526</v>
      </c>
      <c r="B241" s="10">
        <v>3655368</v>
      </c>
      <c r="C241" s="10">
        <v>2682959</v>
      </c>
      <c r="D241" s="10">
        <v>3751995</v>
      </c>
      <c r="E241" s="10">
        <v>2750759</v>
      </c>
      <c r="F241" s="10">
        <v>20211126</v>
      </c>
      <c r="G241" s="10">
        <v>9706786</v>
      </c>
      <c r="H241" s="10">
        <v>2691871</v>
      </c>
      <c r="I241" s="14">
        <v>10052638</v>
      </c>
      <c r="J241" s="10">
        <v>2760162</v>
      </c>
      <c r="K241" s="19">
        <f t="shared" si="6"/>
        <v>1.65548803841364</v>
      </c>
      <c r="L241" s="19">
        <f t="shared" si="7"/>
        <v>0.00332170562427529</v>
      </c>
    </row>
    <row r="242" spans="1:12">
      <c r="A242" s="17">
        <v>44527</v>
      </c>
      <c r="B242" s="10">
        <v>2510953</v>
      </c>
      <c r="C242" s="10">
        <v>1878472</v>
      </c>
      <c r="D242" s="10">
        <v>2581666</v>
      </c>
      <c r="E242" s="10">
        <v>1928485</v>
      </c>
      <c r="F242" s="10">
        <v>20211127</v>
      </c>
      <c r="G242" s="10">
        <v>6155502</v>
      </c>
      <c r="H242" s="10">
        <v>1884582</v>
      </c>
      <c r="I242" s="10">
        <v>6385614</v>
      </c>
      <c r="J242" s="10">
        <v>1934868</v>
      </c>
      <c r="K242" s="19">
        <f t="shared" si="6"/>
        <v>1.4514604614264</v>
      </c>
      <c r="L242" s="19">
        <f t="shared" si="7"/>
        <v>0.00325264363802069</v>
      </c>
    </row>
    <row r="243" spans="1:12">
      <c r="A243" s="17">
        <v>44528</v>
      </c>
      <c r="B243" s="10">
        <v>1956077</v>
      </c>
      <c r="C243" s="10">
        <v>1497208</v>
      </c>
      <c r="D243" s="10">
        <v>1992985</v>
      </c>
      <c r="E243" s="10">
        <v>1524784</v>
      </c>
      <c r="F243" s="10">
        <v>20211128</v>
      </c>
      <c r="G243" s="10">
        <v>4845160</v>
      </c>
      <c r="H243" s="10">
        <v>1501905</v>
      </c>
      <c r="I243" s="10">
        <v>4995179</v>
      </c>
      <c r="J243" s="10">
        <v>1529678</v>
      </c>
      <c r="K243" s="19">
        <f t="shared" si="6"/>
        <v>1.4769781557679</v>
      </c>
      <c r="L243" s="19">
        <f t="shared" si="7"/>
        <v>0.00313717265737292</v>
      </c>
    </row>
    <row r="244" spans="1:12">
      <c r="A244" s="17">
        <v>44529</v>
      </c>
      <c r="B244" s="10">
        <v>3763298</v>
      </c>
      <c r="C244" s="10">
        <v>2711748</v>
      </c>
      <c r="D244" s="10">
        <v>3852630</v>
      </c>
      <c r="E244" s="10">
        <v>2773453</v>
      </c>
      <c r="F244" s="10">
        <v>20211129</v>
      </c>
      <c r="G244" s="14">
        <v>10273307</v>
      </c>
      <c r="H244" s="10">
        <v>2720780</v>
      </c>
      <c r="I244" s="14">
        <v>10620903</v>
      </c>
      <c r="J244" s="10">
        <v>2782841</v>
      </c>
      <c r="K244" s="19">
        <f t="shared" si="6"/>
        <v>1.72986805722002</v>
      </c>
      <c r="L244" s="19">
        <f t="shared" si="7"/>
        <v>0.00333069296999574</v>
      </c>
    </row>
    <row r="245" spans="1:12">
      <c r="A245" s="17">
        <v>44530</v>
      </c>
      <c r="B245" s="10">
        <v>3560517</v>
      </c>
      <c r="C245" s="10">
        <v>2563023</v>
      </c>
      <c r="D245" s="10">
        <v>3657639</v>
      </c>
      <c r="E245" s="10">
        <v>2629250</v>
      </c>
      <c r="F245" s="10">
        <v>20211130</v>
      </c>
      <c r="G245" s="10">
        <v>9746426</v>
      </c>
      <c r="H245" s="10">
        <v>2571980</v>
      </c>
      <c r="I245" s="14">
        <v>10113530</v>
      </c>
      <c r="J245" s="10">
        <v>2638687</v>
      </c>
      <c r="K245" s="19">
        <f t="shared" si="6"/>
        <v>1.73736257964784</v>
      </c>
      <c r="L245" s="19">
        <f t="shared" si="7"/>
        <v>0.00349470137411955</v>
      </c>
    </row>
    <row r="246" spans="1:12">
      <c r="A246" s="17">
        <v>44531</v>
      </c>
      <c r="B246" s="10">
        <v>3568220</v>
      </c>
      <c r="C246" s="10">
        <v>2583697</v>
      </c>
      <c r="D246" s="10">
        <v>3664100</v>
      </c>
      <c r="E246" s="10">
        <v>2648078</v>
      </c>
      <c r="F246" s="10">
        <v>20211201</v>
      </c>
      <c r="G246" s="10">
        <v>9905003</v>
      </c>
      <c r="H246" s="10">
        <v>2592650</v>
      </c>
      <c r="I246" s="14">
        <v>10260897</v>
      </c>
      <c r="J246" s="10">
        <v>2657432</v>
      </c>
      <c r="K246" s="19">
        <f t="shared" si="6"/>
        <v>1.7758947038019</v>
      </c>
      <c r="L246" s="19">
        <f t="shared" si="7"/>
        <v>0.00346518961008199</v>
      </c>
    </row>
    <row r="247" spans="1:12">
      <c r="A247" s="17">
        <v>44532</v>
      </c>
      <c r="B247" s="10">
        <v>3524744</v>
      </c>
      <c r="C247" s="10">
        <v>2568362</v>
      </c>
      <c r="D247" s="10">
        <v>3618255</v>
      </c>
      <c r="E247" s="10">
        <v>2633263</v>
      </c>
      <c r="F247" s="10">
        <v>20211202</v>
      </c>
      <c r="G247" s="10">
        <v>9870129</v>
      </c>
      <c r="H247" s="10">
        <v>2577627</v>
      </c>
      <c r="I247" s="14">
        <v>10219396</v>
      </c>
      <c r="J247" s="10">
        <v>2642994</v>
      </c>
      <c r="K247" s="19">
        <f t="shared" si="6"/>
        <v>1.80023996068934</v>
      </c>
      <c r="L247" s="19">
        <f t="shared" si="7"/>
        <v>0.00360735752981862</v>
      </c>
    </row>
    <row r="248" spans="1:12">
      <c r="A248" s="17">
        <v>44533</v>
      </c>
      <c r="B248" s="10">
        <v>3488891</v>
      </c>
      <c r="C248" s="10">
        <v>2530365</v>
      </c>
      <c r="D248" s="10">
        <v>3586097</v>
      </c>
      <c r="E248" s="10">
        <v>2596261</v>
      </c>
      <c r="F248" s="10">
        <v>20211203</v>
      </c>
      <c r="G248" s="10">
        <v>9544126</v>
      </c>
      <c r="H248" s="10">
        <v>2539441</v>
      </c>
      <c r="I248" s="10">
        <v>9884639</v>
      </c>
      <c r="J248" s="10">
        <v>2605690</v>
      </c>
      <c r="K248" s="19">
        <f t="shared" si="6"/>
        <v>1.73557586063881</v>
      </c>
      <c r="L248" s="19">
        <f t="shared" si="7"/>
        <v>0.00358683431046509</v>
      </c>
    </row>
    <row r="249" spans="1:12">
      <c r="A249" s="17">
        <v>44534</v>
      </c>
      <c r="B249" s="10">
        <v>2424602</v>
      </c>
      <c r="C249" s="10">
        <v>1804814</v>
      </c>
      <c r="D249" s="10">
        <v>2493221</v>
      </c>
      <c r="E249" s="10">
        <v>1855317</v>
      </c>
      <c r="F249" s="10">
        <v>20211204</v>
      </c>
      <c r="G249" s="10">
        <v>6087367</v>
      </c>
      <c r="H249" s="10">
        <v>1811060</v>
      </c>
      <c r="I249" s="10">
        <v>6313270</v>
      </c>
      <c r="J249" s="10">
        <v>1861823</v>
      </c>
      <c r="K249" s="19">
        <f t="shared" si="6"/>
        <v>1.51066649289244</v>
      </c>
      <c r="L249" s="19">
        <f t="shared" si="7"/>
        <v>0.00346074443128212</v>
      </c>
    </row>
    <row r="250" spans="1:12">
      <c r="A250" s="17">
        <v>44535</v>
      </c>
      <c r="B250" s="10">
        <v>1865592</v>
      </c>
      <c r="C250" s="10">
        <v>1428781</v>
      </c>
      <c r="D250" s="10">
        <v>1903116</v>
      </c>
      <c r="E250" s="10">
        <v>1456319</v>
      </c>
      <c r="F250" s="10">
        <v>20211205</v>
      </c>
      <c r="G250" s="10">
        <v>4842723</v>
      </c>
      <c r="H250" s="10">
        <v>1433521</v>
      </c>
      <c r="I250" s="10">
        <v>4988723</v>
      </c>
      <c r="J250" s="10">
        <v>1461254</v>
      </c>
      <c r="K250" s="19">
        <f t="shared" si="6"/>
        <v>1.59581033795171</v>
      </c>
      <c r="L250" s="19">
        <f t="shared" si="7"/>
        <v>0.00331751332079584</v>
      </c>
    </row>
    <row r="251" spans="1:12">
      <c r="A251" s="17">
        <v>44536</v>
      </c>
      <c r="B251" s="10">
        <v>3563387</v>
      </c>
      <c r="C251" s="10">
        <v>2596749</v>
      </c>
      <c r="D251" s="10">
        <v>3655870</v>
      </c>
      <c r="E251" s="10">
        <v>2661369</v>
      </c>
      <c r="F251" s="10">
        <v>20211206</v>
      </c>
      <c r="G251" s="14">
        <v>10217517</v>
      </c>
      <c r="H251" s="10">
        <v>2605396</v>
      </c>
      <c r="I251" s="14">
        <v>10569404</v>
      </c>
      <c r="J251" s="10">
        <v>2670459</v>
      </c>
      <c r="K251" s="19">
        <f t="shared" si="6"/>
        <v>1.86736102477783</v>
      </c>
      <c r="L251" s="19">
        <f t="shared" si="7"/>
        <v>0.00332993292767225</v>
      </c>
    </row>
    <row r="252" spans="1:12">
      <c r="A252" s="17">
        <v>44537</v>
      </c>
      <c r="B252" s="10">
        <v>3578380</v>
      </c>
      <c r="C252" s="10">
        <v>2605642</v>
      </c>
      <c r="D252" s="10">
        <v>3676352</v>
      </c>
      <c r="E252" s="10">
        <v>2673569</v>
      </c>
      <c r="F252" s="10">
        <v>20211207</v>
      </c>
      <c r="G252" s="14">
        <v>10245274</v>
      </c>
      <c r="H252" s="10">
        <v>2614730</v>
      </c>
      <c r="I252" s="14">
        <v>10611690</v>
      </c>
      <c r="J252" s="10">
        <v>2683258</v>
      </c>
      <c r="K252" s="19">
        <f t="shared" si="6"/>
        <v>1.86310397442418</v>
      </c>
      <c r="L252" s="19">
        <f t="shared" si="7"/>
        <v>0.00348781605454625</v>
      </c>
    </row>
    <row r="253" spans="1:12">
      <c r="A253" s="17">
        <v>44538</v>
      </c>
      <c r="B253" s="10">
        <v>3591753</v>
      </c>
      <c r="C253" s="10">
        <v>2621296</v>
      </c>
      <c r="D253" s="10">
        <v>3692118</v>
      </c>
      <c r="E253" s="10">
        <v>2692372</v>
      </c>
      <c r="F253" s="10">
        <v>20211208</v>
      </c>
      <c r="G253" s="14">
        <v>10196281</v>
      </c>
      <c r="H253" s="10">
        <v>2630777</v>
      </c>
      <c r="I253" s="14">
        <v>10557596</v>
      </c>
      <c r="J253" s="10">
        <v>2702390</v>
      </c>
      <c r="K253" s="19">
        <f t="shared" si="6"/>
        <v>1.83880350347031</v>
      </c>
      <c r="L253" s="19">
        <f t="shared" si="7"/>
        <v>0.00361691316051297</v>
      </c>
    </row>
    <row r="254" spans="1:12">
      <c r="A254" s="17">
        <v>44539</v>
      </c>
      <c r="B254" s="10">
        <v>3560154</v>
      </c>
      <c r="C254" s="10">
        <v>2596961</v>
      </c>
      <c r="D254" s="10">
        <v>3653128</v>
      </c>
      <c r="E254" s="10">
        <v>2662837</v>
      </c>
      <c r="F254" s="10">
        <v>20211209</v>
      </c>
      <c r="G254" s="14">
        <v>10147044</v>
      </c>
      <c r="H254" s="10">
        <v>2606468</v>
      </c>
      <c r="I254" s="14">
        <v>10499827</v>
      </c>
      <c r="J254" s="10">
        <v>2672782</v>
      </c>
      <c r="K254" s="19">
        <f t="shared" si="6"/>
        <v>1.85016996455771</v>
      </c>
      <c r="L254" s="19">
        <f t="shared" si="7"/>
        <v>0.00366081739386922</v>
      </c>
    </row>
    <row r="255" spans="1:12">
      <c r="A255" s="17">
        <v>44540</v>
      </c>
      <c r="B255" s="10">
        <v>3561051</v>
      </c>
      <c r="C255" s="10">
        <v>2608398</v>
      </c>
      <c r="D255" s="10">
        <v>3659516</v>
      </c>
      <c r="E255" s="10">
        <v>2677559</v>
      </c>
      <c r="F255" s="10">
        <v>20211210</v>
      </c>
      <c r="G255" s="10">
        <v>9860630</v>
      </c>
      <c r="H255" s="10">
        <v>2617595</v>
      </c>
      <c r="I255" s="14">
        <v>10212421</v>
      </c>
      <c r="J255" s="10">
        <v>2687142</v>
      </c>
      <c r="K255" s="19">
        <f t="shared" si="6"/>
        <v>1.76902240377911</v>
      </c>
      <c r="L255" s="19">
        <f t="shared" si="7"/>
        <v>0.0035259189740216</v>
      </c>
    </row>
    <row r="256" spans="1:12">
      <c r="A256" s="17">
        <v>44541</v>
      </c>
      <c r="B256" s="10">
        <v>2379254</v>
      </c>
      <c r="C256" s="10">
        <v>1783161</v>
      </c>
      <c r="D256" s="10">
        <v>2450191</v>
      </c>
      <c r="E256" s="10">
        <v>1835477</v>
      </c>
      <c r="F256" s="10">
        <v>20211211</v>
      </c>
      <c r="G256" s="10">
        <v>6090880</v>
      </c>
      <c r="H256" s="10">
        <v>1789340</v>
      </c>
      <c r="I256" s="10">
        <v>6331137</v>
      </c>
      <c r="J256" s="10">
        <v>1841920</v>
      </c>
      <c r="K256" s="19">
        <f t="shared" si="6"/>
        <v>1.55999569612996</v>
      </c>
      <c r="L256" s="19">
        <f t="shared" si="7"/>
        <v>0.0034651946739526</v>
      </c>
    </row>
    <row r="257" spans="1:12">
      <c r="A257" s="17">
        <v>44542</v>
      </c>
      <c r="B257" s="10">
        <v>3168525</v>
      </c>
      <c r="C257" s="10">
        <v>2478990</v>
      </c>
      <c r="D257" s="10">
        <v>3213021</v>
      </c>
      <c r="E257" s="10">
        <v>2513597</v>
      </c>
      <c r="F257" s="10">
        <v>20211212</v>
      </c>
      <c r="G257" s="10">
        <v>7111698</v>
      </c>
      <c r="H257" s="10">
        <v>2485569</v>
      </c>
      <c r="I257" s="10">
        <v>7291003</v>
      </c>
      <c r="J257" s="10">
        <v>2520407</v>
      </c>
      <c r="K257" s="19">
        <f t="shared" si="6"/>
        <v>1.24448221175468</v>
      </c>
      <c r="L257" s="19">
        <f t="shared" si="7"/>
        <v>0.00265390340420897</v>
      </c>
    </row>
    <row r="258" spans="1:12">
      <c r="A258" s="17">
        <v>44543</v>
      </c>
      <c r="B258" s="10">
        <v>4524867</v>
      </c>
      <c r="C258" s="10">
        <v>3353170</v>
      </c>
      <c r="D258" s="10">
        <v>4623030</v>
      </c>
      <c r="E258" s="10">
        <v>3423326</v>
      </c>
      <c r="F258" s="10">
        <v>20211213</v>
      </c>
      <c r="G258" s="14">
        <v>11841232</v>
      </c>
      <c r="H258" s="10">
        <v>3363217</v>
      </c>
      <c r="I258" s="14">
        <v>12224220</v>
      </c>
      <c r="J258" s="10">
        <v>3433870</v>
      </c>
      <c r="K258" s="19">
        <f t="shared" si="6"/>
        <v>1.61692376814611</v>
      </c>
      <c r="L258" s="19">
        <f t="shared" si="7"/>
        <v>0.00299626920197902</v>
      </c>
    </row>
    <row r="259" spans="1:12">
      <c r="A259" s="17">
        <v>44544</v>
      </c>
      <c r="B259" s="10">
        <v>4018637</v>
      </c>
      <c r="C259" s="10">
        <v>2965040</v>
      </c>
      <c r="D259" s="10">
        <v>4119928</v>
      </c>
      <c r="E259" s="10">
        <v>3035905</v>
      </c>
      <c r="F259" s="10">
        <v>20211214</v>
      </c>
      <c r="G259" s="14">
        <v>10965248</v>
      </c>
      <c r="H259" s="10">
        <v>2974673</v>
      </c>
      <c r="I259" s="14">
        <v>11351164</v>
      </c>
      <c r="J259" s="10">
        <v>3046000</v>
      </c>
      <c r="K259" s="19">
        <f t="shared" ref="K259:K322" si="8">(G259-B259)/B259</f>
        <v>1.72859877615221</v>
      </c>
      <c r="L259" s="19">
        <f t="shared" ref="L259:L322" si="9">(H259-C259)/C259</f>
        <v>0.00324886004910558</v>
      </c>
    </row>
    <row r="260" spans="1:12">
      <c r="A260" s="17">
        <v>44545</v>
      </c>
      <c r="B260" s="10">
        <v>3960486</v>
      </c>
      <c r="C260" s="10">
        <v>2903278</v>
      </c>
      <c r="D260" s="10">
        <v>4064598</v>
      </c>
      <c r="E260" s="10">
        <v>2976614</v>
      </c>
      <c r="F260" s="10">
        <v>20211215</v>
      </c>
      <c r="G260" s="14">
        <v>10734502</v>
      </c>
      <c r="H260" s="10">
        <v>2913515</v>
      </c>
      <c r="I260" s="14">
        <v>11116755</v>
      </c>
      <c r="J260" s="10">
        <v>2987230</v>
      </c>
      <c r="K260" s="19">
        <f t="shared" si="8"/>
        <v>1.71040018825972</v>
      </c>
      <c r="L260" s="19">
        <f t="shared" si="9"/>
        <v>0.00352601438787467</v>
      </c>
    </row>
    <row r="261" spans="1:12">
      <c r="A261" s="17">
        <v>44546</v>
      </c>
      <c r="B261" s="10">
        <v>3687526</v>
      </c>
      <c r="C261" s="10">
        <v>2705783</v>
      </c>
      <c r="D261" s="10">
        <v>3785416</v>
      </c>
      <c r="E261" s="10">
        <v>2774679</v>
      </c>
      <c r="F261" s="10">
        <v>20211216</v>
      </c>
      <c r="G261" s="14">
        <v>10344429</v>
      </c>
      <c r="H261" s="10">
        <v>2716433</v>
      </c>
      <c r="I261" s="14">
        <v>10720848</v>
      </c>
      <c r="J261" s="10">
        <v>2785912</v>
      </c>
      <c r="K261" s="19">
        <f t="shared" si="8"/>
        <v>1.80524910197243</v>
      </c>
      <c r="L261" s="19">
        <f t="shared" si="9"/>
        <v>0.00393601408538674</v>
      </c>
    </row>
    <row r="262" spans="1:12">
      <c r="A262" s="17">
        <v>44547</v>
      </c>
      <c r="B262" s="10">
        <v>3630030</v>
      </c>
      <c r="C262" s="10">
        <v>2651136</v>
      </c>
      <c r="D262" s="10">
        <v>3731829</v>
      </c>
      <c r="E262" s="10">
        <v>2723790</v>
      </c>
      <c r="F262" s="10">
        <v>20211217</v>
      </c>
      <c r="G262" s="10">
        <v>9982385</v>
      </c>
      <c r="H262" s="10">
        <v>2661195</v>
      </c>
      <c r="I262" s="14">
        <v>10355393</v>
      </c>
      <c r="J262" s="10">
        <v>2734321</v>
      </c>
      <c r="K262" s="19">
        <f t="shared" si="8"/>
        <v>1.74994559273615</v>
      </c>
      <c r="L262" s="19">
        <f t="shared" si="9"/>
        <v>0.00379422255214368</v>
      </c>
    </row>
    <row r="263" spans="1:12">
      <c r="A263" s="17">
        <v>44548</v>
      </c>
      <c r="B263" s="10">
        <v>2530990</v>
      </c>
      <c r="C263" s="10">
        <v>1895596</v>
      </c>
      <c r="D263" s="10">
        <v>2608558</v>
      </c>
      <c r="E263" s="10">
        <v>1952556</v>
      </c>
      <c r="F263" s="10">
        <v>20211218</v>
      </c>
      <c r="G263" s="10">
        <v>6358795</v>
      </c>
      <c r="H263" s="10">
        <v>1902312</v>
      </c>
      <c r="I263" s="10">
        <v>6616452</v>
      </c>
      <c r="J263" s="10">
        <v>1959662</v>
      </c>
      <c r="K263" s="19">
        <f t="shared" si="8"/>
        <v>1.51237460440381</v>
      </c>
      <c r="L263" s="19">
        <f t="shared" si="9"/>
        <v>0.00354294902500322</v>
      </c>
    </row>
    <row r="264" spans="1:12">
      <c r="A264" s="17">
        <v>44549</v>
      </c>
      <c r="B264" s="10">
        <v>1996022</v>
      </c>
      <c r="C264" s="10">
        <v>1532577</v>
      </c>
      <c r="D264" s="10">
        <v>2038410</v>
      </c>
      <c r="E264" s="10">
        <v>1565565</v>
      </c>
      <c r="F264" s="10">
        <v>20211219</v>
      </c>
      <c r="G264" s="10">
        <v>5037129</v>
      </c>
      <c r="H264" s="10">
        <v>1537856</v>
      </c>
      <c r="I264" s="10">
        <v>5199499</v>
      </c>
      <c r="J264" s="10">
        <v>1571062</v>
      </c>
      <c r="K264" s="19">
        <f t="shared" si="8"/>
        <v>1.5235839083938</v>
      </c>
      <c r="L264" s="19">
        <f t="shared" si="9"/>
        <v>0.00344452513642055</v>
      </c>
    </row>
    <row r="265" spans="1:12">
      <c r="A265" s="17">
        <v>44550</v>
      </c>
      <c r="B265" s="10">
        <v>3831527</v>
      </c>
      <c r="C265" s="10">
        <v>2778726</v>
      </c>
      <c r="D265" s="10">
        <v>3933776</v>
      </c>
      <c r="E265" s="10">
        <v>2851502</v>
      </c>
      <c r="F265" s="10">
        <v>20211220</v>
      </c>
      <c r="G265" s="14">
        <v>10597417</v>
      </c>
      <c r="H265" s="10">
        <v>2789190</v>
      </c>
      <c r="I265" s="14">
        <v>10979076</v>
      </c>
      <c r="J265" s="10">
        <v>2862404</v>
      </c>
      <c r="K265" s="19">
        <f t="shared" si="8"/>
        <v>1.76584688036911</v>
      </c>
      <c r="L265" s="19">
        <f t="shared" si="9"/>
        <v>0.00376575452203636</v>
      </c>
    </row>
    <row r="266" spans="1:12">
      <c r="A266" s="17">
        <v>44551</v>
      </c>
      <c r="B266" s="10">
        <v>3905641</v>
      </c>
      <c r="C266" s="10">
        <v>2850984</v>
      </c>
      <c r="D266" s="10">
        <v>4007629</v>
      </c>
      <c r="E266" s="10">
        <v>2922962</v>
      </c>
      <c r="F266" s="10">
        <v>20211221</v>
      </c>
      <c r="G266" s="14">
        <v>10714485</v>
      </c>
      <c r="H266" s="10">
        <v>2862744</v>
      </c>
      <c r="I266" s="14">
        <v>11093964</v>
      </c>
      <c r="J266" s="10">
        <v>2935278</v>
      </c>
      <c r="K266" s="19">
        <f t="shared" si="8"/>
        <v>1.74333585703345</v>
      </c>
      <c r="L266" s="19">
        <f t="shared" si="9"/>
        <v>0.00412489161636824</v>
      </c>
    </row>
    <row r="267" spans="1:12">
      <c r="A267" s="17">
        <v>44552</v>
      </c>
      <c r="B267" s="10">
        <v>4008463</v>
      </c>
      <c r="C267" s="10">
        <v>2939739</v>
      </c>
      <c r="D267" s="10">
        <v>4112585</v>
      </c>
      <c r="E267" s="10">
        <v>3014915</v>
      </c>
      <c r="F267" s="10">
        <v>20211222</v>
      </c>
      <c r="G267" s="14">
        <v>10987430</v>
      </c>
      <c r="H267" s="10">
        <v>2952429</v>
      </c>
      <c r="I267" s="14">
        <v>11369682</v>
      </c>
      <c r="J267" s="10">
        <v>3028127</v>
      </c>
      <c r="K267" s="19">
        <f t="shared" si="8"/>
        <v>1.74105810631157</v>
      </c>
      <c r="L267" s="19">
        <f t="shared" si="9"/>
        <v>0.00431670974872259</v>
      </c>
    </row>
    <row r="268" spans="1:12">
      <c r="A268" s="17">
        <v>44553</v>
      </c>
      <c r="B268" s="10">
        <v>3909809</v>
      </c>
      <c r="C268" s="10">
        <v>2873761</v>
      </c>
      <c r="D268" s="10">
        <v>4013558</v>
      </c>
      <c r="E268" s="10">
        <v>2949186</v>
      </c>
      <c r="F268" s="10">
        <v>20211223</v>
      </c>
      <c r="G268" s="14">
        <v>10927402</v>
      </c>
      <c r="H268" s="10">
        <v>2885081</v>
      </c>
      <c r="I268" s="14">
        <v>11311396</v>
      </c>
      <c r="J268" s="10">
        <v>2961048</v>
      </c>
      <c r="K268" s="19">
        <f t="shared" si="8"/>
        <v>1.7948684961337</v>
      </c>
      <c r="L268" s="19">
        <f t="shared" si="9"/>
        <v>0.00393908888039054</v>
      </c>
    </row>
    <row r="269" spans="1:12">
      <c r="A269" s="17">
        <v>44554</v>
      </c>
      <c r="B269" s="10">
        <v>3687102</v>
      </c>
      <c r="C269" s="10">
        <v>2741385</v>
      </c>
      <c r="D269" s="10">
        <v>3792968</v>
      </c>
      <c r="E269" s="10">
        <v>2819167</v>
      </c>
      <c r="F269" s="10">
        <v>20211224</v>
      </c>
      <c r="G269" s="14">
        <v>10310756</v>
      </c>
      <c r="H269" s="10">
        <v>2751758</v>
      </c>
      <c r="I269" s="14">
        <v>10682425</v>
      </c>
      <c r="J269" s="10">
        <v>2830063</v>
      </c>
      <c r="K269" s="19">
        <f t="shared" si="8"/>
        <v>1.79643904616688</v>
      </c>
      <c r="L269" s="19">
        <f t="shared" si="9"/>
        <v>0.00378385378193869</v>
      </c>
    </row>
    <row r="270" spans="1:12">
      <c r="A270" s="17">
        <v>44555</v>
      </c>
      <c r="B270" s="10">
        <v>2461140</v>
      </c>
      <c r="C270" s="10">
        <v>1889110</v>
      </c>
      <c r="D270" s="10">
        <v>2539357</v>
      </c>
      <c r="E270" s="10">
        <v>1948840</v>
      </c>
      <c r="F270" s="10">
        <v>20211225</v>
      </c>
      <c r="G270" s="10">
        <v>6348620</v>
      </c>
      <c r="H270" s="10">
        <v>1896096</v>
      </c>
      <c r="I270" s="10">
        <v>6599279</v>
      </c>
      <c r="J270" s="10">
        <v>1956098</v>
      </c>
      <c r="K270" s="19">
        <f t="shared" si="8"/>
        <v>1.57954443875602</v>
      </c>
      <c r="L270" s="19">
        <f t="shared" si="9"/>
        <v>0.00369803770029273</v>
      </c>
    </row>
    <row r="271" spans="1:12">
      <c r="A271" s="17">
        <v>44556</v>
      </c>
      <c r="B271" s="10">
        <v>2030907</v>
      </c>
      <c r="C271" s="10">
        <v>1576734</v>
      </c>
      <c r="D271" s="10">
        <v>2079879</v>
      </c>
      <c r="E271" s="10">
        <v>1616134</v>
      </c>
      <c r="F271" s="10">
        <v>20211226</v>
      </c>
      <c r="G271" s="10">
        <v>5129794</v>
      </c>
      <c r="H271" s="10">
        <v>1581597</v>
      </c>
      <c r="I271" s="10">
        <v>5302871</v>
      </c>
      <c r="J271" s="10">
        <v>1621124</v>
      </c>
      <c r="K271" s="19">
        <f t="shared" si="8"/>
        <v>1.52586356736177</v>
      </c>
      <c r="L271" s="19">
        <f t="shared" si="9"/>
        <v>0.00308422346445247</v>
      </c>
    </row>
    <row r="272" spans="1:12">
      <c r="A272" s="17">
        <v>44557</v>
      </c>
      <c r="B272" s="10">
        <v>3729712</v>
      </c>
      <c r="C272" s="10">
        <v>2809203</v>
      </c>
      <c r="D272" s="10">
        <v>3829608</v>
      </c>
      <c r="E272" s="10">
        <v>2882503</v>
      </c>
      <c r="F272" s="10">
        <v>20211227</v>
      </c>
      <c r="G272" s="14">
        <v>10658389</v>
      </c>
      <c r="H272" s="10">
        <v>2818375</v>
      </c>
      <c r="I272" s="14">
        <v>11038472</v>
      </c>
      <c r="J272" s="10">
        <v>2892340</v>
      </c>
      <c r="K272" s="19">
        <f t="shared" si="8"/>
        <v>1.85769759166391</v>
      </c>
      <c r="L272" s="19">
        <f t="shared" si="9"/>
        <v>0.0032649829862776</v>
      </c>
    </row>
    <row r="273" spans="1:12">
      <c r="A273" s="17">
        <v>44558</v>
      </c>
      <c r="B273" s="10">
        <v>3856025</v>
      </c>
      <c r="C273" s="10">
        <v>2845252</v>
      </c>
      <c r="D273" s="10">
        <v>3967994</v>
      </c>
      <c r="E273" s="10">
        <v>2926019</v>
      </c>
      <c r="F273" s="10">
        <v>20211228</v>
      </c>
      <c r="G273" s="14">
        <v>10797357</v>
      </c>
      <c r="H273" s="10">
        <v>2853986</v>
      </c>
      <c r="I273" s="14">
        <v>11202630</v>
      </c>
      <c r="J273" s="10">
        <v>2935181</v>
      </c>
      <c r="K273" s="19">
        <f t="shared" si="8"/>
        <v>1.80012629586167</v>
      </c>
      <c r="L273" s="19">
        <f t="shared" si="9"/>
        <v>0.00306967537497557</v>
      </c>
    </row>
    <row r="274" spans="1:12">
      <c r="A274" s="17">
        <v>44559</v>
      </c>
      <c r="B274" s="10">
        <v>3804721</v>
      </c>
      <c r="C274" s="10">
        <v>2811261</v>
      </c>
      <c r="D274" s="10">
        <v>3917838</v>
      </c>
      <c r="E274" s="10">
        <v>2892727</v>
      </c>
      <c r="F274" s="10">
        <v>20211229</v>
      </c>
      <c r="G274" s="14">
        <v>10644021</v>
      </c>
      <c r="H274" s="10">
        <v>2817338</v>
      </c>
      <c r="I274" s="14">
        <v>11050670</v>
      </c>
      <c r="J274" s="10">
        <v>2899052</v>
      </c>
      <c r="K274" s="19">
        <f t="shared" si="8"/>
        <v>1.79758252970454</v>
      </c>
      <c r="L274" s="19">
        <f t="shared" si="9"/>
        <v>0.00216166339589245</v>
      </c>
    </row>
    <row r="275" spans="1:12">
      <c r="A275" s="17">
        <v>44560</v>
      </c>
      <c r="B275" s="10">
        <v>3641897</v>
      </c>
      <c r="C275" s="10">
        <v>2690204</v>
      </c>
      <c r="D275" s="10">
        <v>3744593</v>
      </c>
      <c r="E275" s="10">
        <v>2761103</v>
      </c>
      <c r="F275" s="10">
        <v>20211230</v>
      </c>
      <c r="G275" s="14">
        <v>10134042</v>
      </c>
      <c r="H275" s="10">
        <v>2695646</v>
      </c>
      <c r="I275" s="14">
        <v>10510553</v>
      </c>
      <c r="J275" s="10">
        <v>2766706</v>
      </c>
      <c r="K275" s="19">
        <f t="shared" si="8"/>
        <v>1.78262729560995</v>
      </c>
      <c r="L275" s="19">
        <f t="shared" si="9"/>
        <v>0.00202289491800622</v>
      </c>
    </row>
    <row r="276" spans="1:12">
      <c r="A276" s="17">
        <v>44561</v>
      </c>
      <c r="B276" s="10">
        <v>3082345</v>
      </c>
      <c r="C276" s="10">
        <v>2290408</v>
      </c>
      <c r="D276" s="10">
        <v>3169235</v>
      </c>
      <c r="E276" s="10">
        <v>2351414</v>
      </c>
      <c r="F276" s="10">
        <v>20211231</v>
      </c>
      <c r="G276" s="10">
        <v>4855013</v>
      </c>
      <c r="H276" s="10">
        <v>2294676</v>
      </c>
      <c r="I276" s="10">
        <v>5003074</v>
      </c>
      <c r="J276" s="10">
        <v>2355849</v>
      </c>
      <c r="K276" s="19">
        <f t="shared" si="8"/>
        <v>0.575103695400742</v>
      </c>
      <c r="L276" s="19">
        <f t="shared" si="9"/>
        <v>0.00186342345992504</v>
      </c>
    </row>
    <row r="277" spans="1:12">
      <c r="A277" s="17">
        <v>44562</v>
      </c>
      <c r="B277" s="10">
        <v>1598254</v>
      </c>
      <c r="C277" s="10">
        <v>1240565</v>
      </c>
      <c r="D277" s="10">
        <v>1626036</v>
      </c>
      <c r="E277" s="10">
        <v>1262303</v>
      </c>
      <c r="F277" s="10">
        <v>20220101</v>
      </c>
      <c r="G277" s="10">
        <v>2238795</v>
      </c>
      <c r="H277" s="10">
        <v>1242720</v>
      </c>
      <c r="I277" s="10">
        <v>2287075</v>
      </c>
      <c r="J277" s="10">
        <v>1264504</v>
      </c>
      <c r="K277" s="19">
        <f t="shared" si="8"/>
        <v>0.400775471232983</v>
      </c>
      <c r="L277" s="19">
        <f t="shared" si="9"/>
        <v>0.00173711171925695</v>
      </c>
    </row>
    <row r="278" spans="1:12">
      <c r="A278" s="17">
        <v>44563</v>
      </c>
      <c r="B278" s="10">
        <v>1854485</v>
      </c>
      <c r="C278" s="10">
        <v>1459807</v>
      </c>
      <c r="D278" s="10">
        <v>1889578</v>
      </c>
      <c r="E278" s="10">
        <v>1486983</v>
      </c>
      <c r="F278" s="10">
        <v>20220102</v>
      </c>
      <c r="G278" s="10">
        <v>2572124</v>
      </c>
      <c r="H278" s="10">
        <v>1462441</v>
      </c>
      <c r="I278" s="10">
        <v>2627637</v>
      </c>
      <c r="J278" s="10">
        <v>1489692</v>
      </c>
      <c r="K278" s="19">
        <f t="shared" si="8"/>
        <v>0.386974820502727</v>
      </c>
      <c r="L278" s="19">
        <f t="shared" si="9"/>
        <v>0.00180434810903085</v>
      </c>
    </row>
    <row r="279" spans="1:12">
      <c r="A279" s="17">
        <v>44564</v>
      </c>
      <c r="B279" s="10">
        <v>2393961</v>
      </c>
      <c r="C279" s="10">
        <v>1720859</v>
      </c>
      <c r="D279" s="10">
        <v>2454374</v>
      </c>
      <c r="E279" s="10">
        <v>1763192</v>
      </c>
      <c r="F279" s="10">
        <v>20220103</v>
      </c>
      <c r="G279" s="10">
        <v>3414245</v>
      </c>
      <c r="H279" s="10">
        <v>1723464</v>
      </c>
      <c r="I279" s="10">
        <v>3507475</v>
      </c>
      <c r="J279" s="10">
        <v>1765837</v>
      </c>
      <c r="K279" s="19">
        <f t="shared" si="8"/>
        <v>0.42619073577222</v>
      </c>
      <c r="L279" s="19">
        <f t="shared" si="9"/>
        <v>0.00151377887438773</v>
      </c>
    </row>
    <row r="280" spans="1:12">
      <c r="A280" s="17">
        <v>44565</v>
      </c>
      <c r="B280" s="10">
        <v>3542574</v>
      </c>
      <c r="C280" s="10">
        <v>2616240</v>
      </c>
      <c r="D280" s="10">
        <v>3639807</v>
      </c>
      <c r="E280" s="10">
        <v>2686184</v>
      </c>
      <c r="F280" s="10">
        <v>20220104</v>
      </c>
      <c r="G280" s="10">
        <v>5883366</v>
      </c>
      <c r="H280" s="10">
        <v>2620422</v>
      </c>
      <c r="I280" s="10">
        <v>6051930</v>
      </c>
      <c r="J280" s="10">
        <v>2690553</v>
      </c>
      <c r="K280" s="19">
        <f t="shared" si="8"/>
        <v>0.660760226885875</v>
      </c>
      <c r="L280" s="19">
        <f t="shared" si="9"/>
        <v>0.00159847720392625</v>
      </c>
    </row>
    <row r="281" spans="1:12">
      <c r="A281" s="17">
        <v>44566</v>
      </c>
      <c r="B281" s="10">
        <v>3604635</v>
      </c>
      <c r="C281" s="10">
        <v>2677568</v>
      </c>
      <c r="D281" s="10">
        <v>3711920</v>
      </c>
      <c r="E281" s="10">
        <v>2754162</v>
      </c>
      <c r="F281" s="10">
        <v>20220105</v>
      </c>
      <c r="G281" s="10">
        <v>6025714</v>
      </c>
      <c r="H281" s="10">
        <v>2682736</v>
      </c>
      <c r="I281" s="10">
        <v>6201594</v>
      </c>
      <c r="J281" s="10">
        <v>2759670</v>
      </c>
      <c r="K281" s="19">
        <f t="shared" si="8"/>
        <v>0.671657185817704</v>
      </c>
      <c r="L281" s="19">
        <f t="shared" si="9"/>
        <v>0.00193010971149939</v>
      </c>
    </row>
    <row r="282" spans="1:12">
      <c r="A282" s="17">
        <v>44567</v>
      </c>
      <c r="B282" s="10">
        <v>3688843</v>
      </c>
      <c r="C282" s="10">
        <v>2751332</v>
      </c>
      <c r="D282" s="10">
        <v>3794877</v>
      </c>
      <c r="E282" s="10">
        <v>2826482</v>
      </c>
      <c r="F282" s="10">
        <v>20220106</v>
      </c>
      <c r="G282" s="10">
        <v>6114497</v>
      </c>
      <c r="H282" s="10">
        <v>2757138</v>
      </c>
      <c r="I282" s="10">
        <v>6291618</v>
      </c>
      <c r="J282" s="10">
        <v>2832571</v>
      </c>
      <c r="K282" s="19">
        <f t="shared" si="8"/>
        <v>0.657564987178907</v>
      </c>
      <c r="L282" s="19">
        <f t="shared" si="9"/>
        <v>0.00211025059861914</v>
      </c>
    </row>
    <row r="283" spans="1:12">
      <c r="A283" s="17">
        <v>44568</v>
      </c>
      <c r="B283" s="10">
        <v>3614635</v>
      </c>
      <c r="C283" s="10">
        <v>2685632</v>
      </c>
      <c r="D283" s="10">
        <v>3724952</v>
      </c>
      <c r="E283" s="10">
        <v>2764676</v>
      </c>
      <c r="F283" s="10">
        <v>20220107</v>
      </c>
      <c r="G283" s="10">
        <v>5843198</v>
      </c>
      <c r="H283" s="10">
        <v>2691574</v>
      </c>
      <c r="I283" s="10">
        <v>6021341</v>
      </c>
      <c r="J283" s="10">
        <v>2770949</v>
      </c>
      <c r="K283" s="19">
        <f t="shared" si="8"/>
        <v>0.616538875986095</v>
      </c>
      <c r="L283" s="19">
        <f t="shared" si="9"/>
        <v>0.00221251459619188</v>
      </c>
    </row>
    <row r="284" spans="1:12">
      <c r="A284" s="17">
        <v>44569</v>
      </c>
      <c r="B284" s="10">
        <v>2577951</v>
      </c>
      <c r="C284" s="10">
        <v>1961654</v>
      </c>
      <c r="D284" s="10">
        <v>2660180</v>
      </c>
      <c r="E284" s="10">
        <v>2023215</v>
      </c>
      <c r="F284" s="10">
        <v>20220108</v>
      </c>
      <c r="G284" s="10">
        <v>3815650</v>
      </c>
      <c r="H284" s="10">
        <v>1966004</v>
      </c>
      <c r="I284" s="10">
        <v>3941507</v>
      </c>
      <c r="J284" s="10">
        <v>2027732</v>
      </c>
      <c r="K284" s="19">
        <f t="shared" si="8"/>
        <v>0.480109590911542</v>
      </c>
      <c r="L284" s="19">
        <f t="shared" si="9"/>
        <v>0.00221751644275698</v>
      </c>
    </row>
    <row r="285" spans="1:12">
      <c r="A285" s="17">
        <v>44570</v>
      </c>
      <c r="B285" s="10">
        <v>2099808</v>
      </c>
      <c r="C285" s="10">
        <v>1640763</v>
      </c>
      <c r="D285" s="10">
        <v>2152504</v>
      </c>
      <c r="E285" s="10">
        <v>1681877</v>
      </c>
      <c r="F285" s="10">
        <v>20220109</v>
      </c>
      <c r="G285" s="10">
        <v>3113211</v>
      </c>
      <c r="H285" s="10">
        <v>1644647</v>
      </c>
      <c r="I285" s="10">
        <v>3194488</v>
      </c>
      <c r="J285" s="10">
        <v>1685899</v>
      </c>
      <c r="K285" s="19">
        <f t="shared" si="8"/>
        <v>0.48261698212408</v>
      </c>
      <c r="L285" s="19">
        <f t="shared" si="9"/>
        <v>0.00236719136157995</v>
      </c>
    </row>
    <row r="286" spans="1:12">
      <c r="A286" s="17">
        <v>44571</v>
      </c>
      <c r="B286" s="10">
        <v>4250079</v>
      </c>
      <c r="C286" s="10">
        <v>3177743</v>
      </c>
      <c r="D286" s="10">
        <v>4360970</v>
      </c>
      <c r="E286" s="10">
        <v>3255961</v>
      </c>
      <c r="F286" s="10">
        <v>20220110</v>
      </c>
      <c r="G286" s="10">
        <v>6797425</v>
      </c>
      <c r="H286" s="10">
        <v>3184431</v>
      </c>
      <c r="I286" s="10">
        <v>6982962</v>
      </c>
      <c r="J286" s="10">
        <v>3263050</v>
      </c>
      <c r="K286" s="19">
        <f t="shared" si="8"/>
        <v>0.599364388285488</v>
      </c>
      <c r="L286" s="19">
        <f t="shared" si="9"/>
        <v>0.00210463841789597</v>
      </c>
    </row>
    <row r="287" spans="1:12">
      <c r="A287" s="17">
        <v>44572</v>
      </c>
      <c r="B287" s="10">
        <v>4038659</v>
      </c>
      <c r="C287" s="10">
        <v>3019360</v>
      </c>
      <c r="D287" s="10">
        <v>4159754</v>
      </c>
      <c r="E287" s="10">
        <v>3107564</v>
      </c>
      <c r="F287" s="10">
        <v>20220111</v>
      </c>
      <c r="G287" s="10">
        <v>6544612</v>
      </c>
      <c r="H287" s="10">
        <v>3025724</v>
      </c>
      <c r="I287" s="10">
        <v>6742650</v>
      </c>
      <c r="J287" s="10">
        <v>3114263</v>
      </c>
      <c r="K287" s="19">
        <f t="shared" si="8"/>
        <v>0.620491356165499</v>
      </c>
      <c r="L287" s="19">
        <f t="shared" si="9"/>
        <v>0.00210773143977532</v>
      </c>
    </row>
    <row r="288" spans="1:12">
      <c r="A288" s="17">
        <v>44573</v>
      </c>
      <c r="B288" s="10">
        <v>3960081</v>
      </c>
      <c r="C288" s="10">
        <v>2969399</v>
      </c>
      <c r="D288" s="10">
        <v>4083593</v>
      </c>
      <c r="E288" s="10">
        <v>3057185</v>
      </c>
      <c r="F288" s="10">
        <v>20220112</v>
      </c>
      <c r="G288" s="10">
        <v>6390142</v>
      </c>
      <c r="H288" s="10">
        <v>2976188</v>
      </c>
      <c r="I288" s="10">
        <v>6593641</v>
      </c>
      <c r="J288" s="10">
        <v>3064259</v>
      </c>
      <c r="K288" s="19">
        <f t="shared" si="8"/>
        <v>0.613639215965532</v>
      </c>
      <c r="L288" s="19">
        <f t="shared" si="9"/>
        <v>0.00228632123874225</v>
      </c>
    </row>
    <row r="289" spans="1:12">
      <c r="A289" s="17">
        <v>44574</v>
      </c>
      <c r="B289" s="10">
        <v>3998646</v>
      </c>
      <c r="C289" s="10">
        <v>3001118</v>
      </c>
      <c r="D289" s="10">
        <v>4117733</v>
      </c>
      <c r="E289" s="10">
        <v>3087183</v>
      </c>
      <c r="F289" s="10">
        <v>20220113</v>
      </c>
      <c r="G289" s="10">
        <v>6450232</v>
      </c>
      <c r="H289" s="10">
        <v>3008261</v>
      </c>
      <c r="I289" s="10">
        <v>6649062</v>
      </c>
      <c r="J289" s="10">
        <v>3094617</v>
      </c>
      <c r="K289" s="19">
        <f t="shared" si="8"/>
        <v>0.61310403571609</v>
      </c>
      <c r="L289" s="19">
        <f t="shared" si="9"/>
        <v>0.00238011301121782</v>
      </c>
    </row>
    <row r="290" spans="1:12">
      <c r="A290" s="17">
        <v>44575</v>
      </c>
      <c r="B290" s="10">
        <v>4024499</v>
      </c>
      <c r="C290" s="10">
        <v>3008669</v>
      </c>
      <c r="D290" s="10">
        <v>4149158</v>
      </c>
      <c r="E290" s="10">
        <v>3097690</v>
      </c>
      <c r="F290" s="10">
        <v>20220114</v>
      </c>
      <c r="G290" s="10">
        <v>6382031</v>
      </c>
      <c r="H290" s="10">
        <v>3015690</v>
      </c>
      <c r="I290" s="10">
        <v>6589443</v>
      </c>
      <c r="J290" s="10">
        <v>3105067</v>
      </c>
      <c r="K290" s="19">
        <f t="shared" si="8"/>
        <v>0.585795151148006</v>
      </c>
      <c r="L290" s="19">
        <f t="shared" si="9"/>
        <v>0.00233359003599266</v>
      </c>
    </row>
    <row r="291" spans="1:12">
      <c r="A291" s="17">
        <v>44576</v>
      </c>
      <c r="B291" s="10">
        <v>3125702</v>
      </c>
      <c r="C291" s="10">
        <v>2410932</v>
      </c>
      <c r="D291" s="10">
        <v>3226024</v>
      </c>
      <c r="E291" s="10">
        <v>2485422</v>
      </c>
      <c r="F291" s="10">
        <v>20220115</v>
      </c>
      <c r="G291" s="10">
        <v>4540804</v>
      </c>
      <c r="H291" s="10">
        <v>2416362</v>
      </c>
      <c r="I291" s="10">
        <v>4692953</v>
      </c>
      <c r="J291" s="10">
        <v>2491092</v>
      </c>
      <c r="K291" s="19">
        <f t="shared" si="8"/>
        <v>0.45273093852197</v>
      </c>
      <c r="L291" s="19">
        <f t="shared" si="9"/>
        <v>0.00225224104205345</v>
      </c>
    </row>
    <row r="292" spans="1:12">
      <c r="A292" s="17">
        <v>44577</v>
      </c>
      <c r="B292" s="10">
        <v>2669183</v>
      </c>
      <c r="C292" s="10">
        <v>2099741</v>
      </c>
      <c r="D292" s="10">
        <v>2733449</v>
      </c>
      <c r="E292" s="10">
        <v>2149463</v>
      </c>
      <c r="F292" s="10">
        <v>20220116</v>
      </c>
      <c r="G292" s="10">
        <v>3840375</v>
      </c>
      <c r="H292" s="10">
        <v>2103982</v>
      </c>
      <c r="I292" s="10">
        <v>3949445</v>
      </c>
      <c r="J292" s="10">
        <v>2153864</v>
      </c>
      <c r="K292" s="19">
        <f t="shared" si="8"/>
        <v>0.438782953435564</v>
      </c>
      <c r="L292" s="19">
        <f t="shared" si="9"/>
        <v>0.00201977291484997</v>
      </c>
    </row>
    <row r="293" spans="1:12">
      <c r="A293" s="17">
        <v>44578</v>
      </c>
      <c r="B293" s="10">
        <v>4327129</v>
      </c>
      <c r="C293" s="10">
        <v>3214453</v>
      </c>
      <c r="D293" s="10">
        <v>4453805</v>
      </c>
      <c r="E293" s="10">
        <v>3305831</v>
      </c>
      <c r="F293" s="10">
        <v>20220117</v>
      </c>
      <c r="G293" s="10">
        <v>6971792</v>
      </c>
      <c r="H293" s="10">
        <v>3222098</v>
      </c>
      <c r="I293" s="10">
        <v>7184963</v>
      </c>
      <c r="J293" s="10">
        <v>3313832</v>
      </c>
      <c r="K293" s="19">
        <f t="shared" si="8"/>
        <v>0.611181917617894</v>
      </c>
      <c r="L293" s="19">
        <f t="shared" si="9"/>
        <v>0.00237832066606667</v>
      </c>
    </row>
    <row r="294" spans="1:12">
      <c r="A294" s="17">
        <v>44579</v>
      </c>
      <c r="B294" s="10">
        <v>4354966</v>
      </c>
      <c r="C294" s="10">
        <v>3252173</v>
      </c>
      <c r="D294" s="10">
        <v>4493665</v>
      </c>
      <c r="E294" s="10">
        <v>3351910</v>
      </c>
      <c r="F294" s="10">
        <v>20220118</v>
      </c>
      <c r="G294" s="10">
        <v>7010299</v>
      </c>
      <c r="H294" s="10">
        <v>3261957</v>
      </c>
      <c r="I294" s="10">
        <v>7240750</v>
      </c>
      <c r="J294" s="10">
        <v>3362226</v>
      </c>
      <c r="K294" s="19">
        <f t="shared" si="8"/>
        <v>0.609725311288309</v>
      </c>
      <c r="L294" s="19">
        <f t="shared" si="9"/>
        <v>0.00300845004247929</v>
      </c>
    </row>
    <row r="295" spans="1:12">
      <c r="A295" s="17">
        <v>44580</v>
      </c>
      <c r="B295" s="10">
        <v>4437375</v>
      </c>
      <c r="C295" s="10">
        <v>3307058</v>
      </c>
      <c r="D295" s="10">
        <v>4575998</v>
      </c>
      <c r="E295" s="10">
        <v>3406799</v>
      </c>
      <c r="F295" s="10">
        <v>20220119</v>
      </c>
      <c r="G295" s="10">
        <v>7129017</v>
      </c>
      <c r="H295" s="10">
        <v>3317421</v>
      </c>
      <c r="I295" s="10">
        <v>7362695</v>
      </c>
      <c r="J295" s="10">
        <v>3417619</v>
      </c>
      <c r="K295" s="19">
        <f t="shared" si="8"/>
        <v>0.606584298149244</v>
      </c>
      <c r="L295" s="19">
        <f t="shared" si="9"/>
        <v>0.00313360092263274</v>
      </c>
    </row>
    <row r="296" spans="1:12">
      <c r="A296" s="17">
        <v>44581</v>
      </c>
      <c r="B296" s="10">
        <v>4525317</v>
      </c>
      <c r="C296" s="10">
        <v>3393060</v>
      </c>
      <c r="D296" s="10">
        <v>4663763</v>
      </c>
      <c r="E296" s="10">
        <v>3492238</v>
      </c>
      <c r="F296" s="10">
        <v>20220120</v>
      </c>
      <c r="G296" s="10">
        <v>7470517</v>
      </c>
      <c r="H296" s="10">
        <v>3405143</v>
      </c>
      <c r="I296" s="10">
        <v>7716595</v>
      </c>
      <c r="J296" s="10">
        <v>3504882</v>
      </c>
      <c r="K296" s="19">
        <f t="shared" si="8"/>
        <v>0.650827334306083</v>
      </c>
      <c r="L296" s="19">
        <f t="shared" si="9"/>
        <v>0.00356109234732071</v>
      </c>
    </row>
    <row r="297" spans="1:12">
      <c r="A297" s="17">
        <v>44582</v>
      </c>
      <c r="B297" s="10">
        <v>4563606</v>
      </c>
      <c r="C297" s="10">
        <v>3419090</v>
      </c>
      <c r="D297" s="10">
        <v>4709514</v>
      </c>
      <c r="E297" s="10">
        <v>3523938</v>
      </c>
      <c r="F297" s="10">
        <v>20220121</v>
      </c>
      <c r="G297" s="10">
        <v>7397589</v>
      </c>
      <c r="H297" s="10">
        <v>3429699</v>
      </c>
      <c r="I297" s="10">
        <v>7651315</v>
      </c>
      <c r="J297" s="10">
        <v>3535012</v>
      </c>
      <c r="K297" s="19">
        <f t="shared" si="8"/>
        <v>0.620996422565839</v>
      </c>
      <c r="L297" s="19">
        <f t="shared" si="9"/>
        <v>0.00310287240172093</v>
      </c>
    </row>
    <row r="298" spans="1:12">
      <c r="A298" s="17">
        <v>44583</v>
      </c>
      <c r="B298" s="10">
        <v>3677290</v>
      </c>
      <c r="C298" s="10">
        <v>2813091</v>
      </c>
      <c r="D298" s="10">
        <v>3793958</v>
      </c>
      <c r="E298" s="10">
        <v>2898846</v>
      </c>
      <c r="F298" s="10">
        <v>20220122</v>
      </c>
      <c r="G298" s="10">
        <v>5395224</v>
      </c>
      <c r="H298" s="10">
        <v>2821029</v>
      </c>
      <c r="I298" s="10">
        <v>5587653</v>
      </c>
      <c r="J298" s="10">
        <v>2907208</v>
      </c>
      <c r="K298" s="19">
        <f t="shared" si="8"/>
        <v>0.467173924275757</v>
      </c>
      <c r="L298" s="19">
        <f t="shared" si="9"/>
        <v>0.00282180704427976</v>
      </c>
    </row>
    <row r="299" spans="1:12">
      <c r="A299" s="17">
        <v>44584</v>
      </c>
      <c r="B299" s="10">
        <v>3249072</v>
      </c>
      <c r="C299" s="10">
        <v>2544146</v>
      </c>
      <c r="D299" s="10">
        <v>3329782</v>
      </c>
      <c r="E299" s="10">
        <v>2604886</v>
      </c>
      <c r="F299" s="10">
        <v>20220123</v>
      </c>
      <c r="G299" s="10">
        <v>4712414</v>
      </c>
      <c r="H299" s="10">
        <v>2550612</v>
      </c>
      <c r="I299" s="10">
        <v>4850792</v>
      </c>
      <c r="J299" s="10">
        <v>2611585</v>
      </c>
      <c r="K299" s="19">
        <f t="shared" si="8"/>
        <v>0.4503876799283</v>
      </c>
      <c r="L299" s="19">
        <f t="shared" si="9"/>
        <v>0.00254152080894729</v>
      </c>
    </row>
    <row r="300" spans="1:12">
      <c r="A300" s="17">
        <v>44585</v>
      </c>
      <c r="B300" s="10">
        <v>4856947</v>
      </c>
      <c r="C300" s="10">
        <v>3603818</v>
      </c>
      <c r="D300" s="10">
        <v>4997335</v>
      </c>
      <c r="E300" s="10">
        <v>3703452</v>
      </c>
      <c r="F300" s="10">
        <v>20220124</v>
      </c>
      <c r="G300" s="10">
        <v>7812345</v>
      </c>
      <c r="H300" s="10">
        <v>3614039</v>
      </c>
      <c r="I300" s="10">
        <v>8056196</v>
      </c>
      <c r="J300" s="10">
        <v>3714155</v>
      </c>
      <c r="K300" s="19">
        <f t="shared" si="8"/>
        <v>0.608488830534902</v>
      </c>
      <c r="L300" s="19">
        <f t="shared" si="9"/>
        <v>0.00283615876273441</v>
      </c>
    </row>
    <row r="301" spans="1:12">
      <c r="A301" s="17">
        <v>44586</v>
      </c>
      <c r="B301" s="10">
        <v>4799894</v>
      </c>
      <c r="C301" s="10">
        <v>3559160</v>
      </c>
      <c r="D301" s="10">
        <v>4934745</v>
      </c>
      <c r="E301" s="10">
        <v>3656142</v>
      </c>
      <c r="F301" s="10">
        <v>20220125</v>
      </c>
      <c r="G301" s="10">
        <v>7571560</v>
      </c>
      <c r="H301" s="10">
        <v>3570327</v>
      </c>
      <c r="I301" s="10">
        <v>7809120</v>
      </c>
      <c r="J301" s="10">
        <v>3667730</v>
      </c>
      <c r="K301" s="19">
        <f t="shared" si="8"/>
        <v>0.577443168536638</v>
      </c>
      <c r="L301" s="19">
        <f t="shared" si="9"/>
        <v>0.00313753807078075</v>
      </c>
    </row>
    <row r="302" spans="1:12">
      <c r="A302" s="17">
        <v>44587</v>
      </c>
      <c r="B302" s="10">
        <v>4530701</v>
      </c>
      <c r="C302" s="10">
        <v>3358934</v>
      </c>
      <c r="D302" s="10">
        <v>4651600</v>
      </c>
      <c r="E302" s="10">
        <v>3442362</v>
      </c>
      <c r="F302" s="10">
        <v>20220126</v>
      </c>
      <c r="G302" s="10">
        <v>6970435</v>
      </c>
      <c r="H302" s="10">
        <v>3369334</v>
      </c>
      <c r="I302" s="10">
        <v>7175415</v>
      </c>
      <c r="J302" s="10">
        <v>3453172</v>
      </c>
      <c r="K302" s="19">
        <f t="shared" si="8"/>
        <v>0.53848929779299</v>
      </c>
      <c r="L302" s="19">
        <f t="shared" si="9"/>
        <v>0.00309622040802231</v>
      </c>
    </row>
    <row r="303" spans="1:12">
      <c r="A303" s="17">
        <v>44588</v>
      </c>
      <c r="B303" s="10">
        <v>4068043</v>
      </c>
      <c r="C303" s="10">
        <v>3009353</v>
      </c>
      <c r="D303" s="10">
        <v>4168451</v>
      </c>
      <c r="E303" s="10">
        <v>3080616</v>
      </c>
      <c r="F303" s="10">
        <v>20220127</v>
      </c>
      <c r="G303" s="10">
        <v>6087099</v>
      </c>
      <c r="H303" s="10">
        <v>3018045</v>
      </c>
      <c r="I303" s="10">
        <v>6258882</v>
      </c>
      <c r="J303" s="10">
        <v>3089596</v>
      </c>
      <c r="K303" s="19">
        <f t="shared" si="8"/>
        <v>0.496321204077735</v>
      </c>
      <c r="L303" s="19">
        <f t="shared" si="9"/>
        <v>0.00288832848788427</v>
      </c>
    </row>
    <row r="304" spans="1:12">
      <c r="A304" s="17">
        <v>44589</v>
      </c>
      <c r="B304" s="10">
        <v>3858985</v>
      </c>
      <c r="C304" s="10">
        <v>2837712</v>
      </c>
      <c r="D304" s="10">
        <v>3942127</v>
      </c>
      <c r="E304" s="10">
        <v>2897521</v>
      </c>
      <c r="F304" s="10">
        <v>20220128</v>
      </c>
      <c r="G304" s="10">
        <v>5377672</v>
      </c>
      <c r="H304" s="10">
        <v>2842565</v>
      </c>
      <c r="I304" s="10">
        <v>5517660</v>
      </c>
      <c r="J304" s="10">
        <v>2902485</v>
      </c>
      <c r="K304" s="19">
        <f t="shared" si="8"/>
        <v>0.393545712149697</v>
      </c>
      <c r="L304" s="19">
        <f t="shared" si="9"/>
        <v>0.00171018059619863</v>
      </c>
    </row>
    <row r="305" spans="1:12">
      <c r="A305" s="17">
        <v>44590</v>
      </c>
      <c r="B305" s="10">
        <v>2759849</v>
      </c>
      <c r="C305" s="10">
        <v>2057787</v>
      </c>
      <c r="D305" s="10">
        <v>2811030</v>
      </c>
      <c r="E305" s="10">
        <v>2094709</v>
      </c>
      <c r="F305" s="10">
        <v>20220129</v>
      </c>
      <c r="G305" s="10">
        <v>3785102</v>
      </c>
      <c r="H305" s="10">
        <v>2060333</v>
      </c>
      <c r="I305" s="10">
        <v>3869000</v>
      </c>
      <c r="J305" s="10">
        <v>2097298</v>
      </c>
      <c r="K305" s="19">
        <f t="shared" si="8"/>
        <v>0.371488802467091</v>
      </c>
      <c r="L305" s="19">
        <f t="shared" si="9"/>
        <v>0.00123725147452093</v>
      </c>
    </row>
    <row r="306" spans="1:12">
      <c r="A306" s="17">
        <v>44591</v>
      </c>
      <c r="B306" s="10">
        <v>1648089</v>
      </c>
      <c r="C306" s="10">
        <v>1267922</v>
      </c>
      <c r="D306" s="10">
        <v>1672663</v>
      </c>
      <c r="E306" s="10">
        <v>1286634</v>
      </c>
      <c r="F306" s="10">
        <v>20220130</v>
      </c>
      <c r="G306" s="10">
        <v>2180823</v>
      </c>
      <c r="H306" s="10">
        <v>1269233</v>
      </c>
      <c r="I306" s="10">
        <v>2224040</v>
      </c>
      <c r="J306" s="10">
        <v>1287978</v>
      </c>
      <c r="K306" s="19">
        <f t="shared" si="8"/>
        <v>0.323243465613811</v>
      </c>
      <c r="L306" s="19">
        <f t="shared" si="9"/>
        <v>0.00103397527608165</v>
      </c>
    </row>
    <row r="307" spans="1:12">
      <c r="A307" s="17">
        <v>44592</v>
      </c>
      <c r="B307" s="10">
        <v>923760</v>
      </c>
      <c r="C307" s="10">
        <v>675424</v>
      </c>
      <c r="D307" s="10">
        <v>933762</v>
      </c>
      <c r="E307" s="10">
        <v>682585</v>
      </c>
      <c r="F307" s="10">
        <v>20220131</v>
      </c>
      <c r="G307" s="10">
        <v>1145556</v>
      </c>
      <c r="H307" s="10">
        <v>676247</v>
      </c>
      <c r="I307" s="10">
        <v>1160670</v>
      </c>
      <c r="J307" s="10">
        <v>683421</v>
      </c>
      <c r="K307" s="19">
        <f t="shared" si="8"/>
        <v>0.240101325019486</v>
      </c>
      <c r="L307" s="19">
        <f t="shared" si="9"/>
        <v>0.00121849386459468</v>
      </c>
    </row>
    <row r="308" spans="1:12">
      <c r="A308" s="17">
        <v>44593</v>
      </c>
      <c r="B308" s="10">
        <v>612827</v>
      </c>
      <c r="C308" s="10">
        <v>489023</v>
      </c>
      <c r="D308" s="10">
        <v>617604</v>
      </c>
      <c r="E308" s="10">
        <v>492556</v>
      </c>
      <c r="F308" s="10">
        <v>20220201</v>
      </c>
      <c r="G308" s="10">
        <v>769941</v>
      </c>
      <c r="H308" s="10">
        <v>489849</v>
      </c>
      <c r="I308" s="10">
        <v>776811</v>
      </c>
      <c r="J308" s="10">
        <v>493386</v>
      </c>
      <c r="K308" s="19">
        <f t="shared" si="8"/>
        <v>0.25637577978777</v>
      </c>
      <c r="L308" s="19">
        <f t="shared" si="9"/>
        <v>0.00168908210861248</v>
      </c>
    </row>
    <row r="309" spans="1:12">
      <c r="A309" s="17">
        <v>44594</v>
      </c>
      <c r="B309" s="10">
        <v>892304</v>
      </c>
      <c r="C309" s="10">
        <v>717002</v>
      </c>
      <c r="D309" s="10">
        <v>900240</v>
      </c>
      <c r="E309" s="10">
        <v>723080</v>
      </c>
      <c r="F309" s="10">
        <v>20220202</v>
      </c>
      <c r="G309" s="10">
        <v>1084617</v>
      </c>
      <c r="H309" s="10">
        <v>717950</v>
      </c>
      <c r="I309" s="10">
        <v>1095693</v>
      </c>
      <c r="J309" s="10">
        <v>724217</v>
      </c>
      <c r="K309" s="19">
        <f t="shared" si="8"/>
        <v>0.215524081478958</v>
      </c>
      <c r="L309" s="19">
        <f t="shared" si="9"/>
        <v>0.0013221720441505</v>
      </c>
    </row>
    <row r="310" spans="1:12">
      <c r="A310" s="17">
        <v>44595</v>
      </c>
      <c r="B310" s="10">
        <v>1054454</v>
      </c>
      <c r="C310" s="10">
        <v>837535</v>
      </c>
      <c r="D310" s="10">
        <v>1066249</v>
      </c>
      <c r="E310" s="10">
        <v>846811</v>
      </c>
      <c r="F310" s="10">
        <v>20220203</v>
      </c>
      <c r="G310" s="10">
        <v>1261979</v>
      </c>
      <c r="H310" s="10">
        <v>838681</v>
      </c>
      <c r="I310" s="10">
        <v>1277703</v>
      </c>
      <c r="J310" s="10">
        <v>847985</v>
      </c>
      <c r="K310" s="19">
        <f t="shared" si="8"/>
        <v>0.196808016281412</v>
      </c>
      <c r="L310" s="19">
        <f t="shared" si="9"/>
        <v>0.00136830102622577</v>
      </c>
    </row>
    <row r="311" spans="1:12">
      <c r="A311" s="17">
        <v>44596</v>
      </c>
      <c r="B311" s="10">
        <v>1074597</v>
      </c>
      <c r="C311" s="10">
        <v>809024</v>
      </c>
      <c r="D311" s="10">
        <v>1086526</v>
      </c>
      <c r="E311" s="10">
        <v>817501</v>
      </c>
      <c r="F311" s="10">
        <v>20220204</v>
      </c>
      <c r="G311" s="10">
        <v>1318616</v>
      </c>
      <c r="H311" s="10">
        <v>810513</v>
      </c>
      <c r="I311" s="10">
        <v>1335441</v>
      </c>
      <c r="J311" s="10">
        <v>819016</v>
      </c>
      <c r="K311" s="19">
        <f t="shared" si="8"/>
        <v>0.227079547030189</v>
      </c>
      <c r="L311" s="19">
        <f t="shared" si="9"/>
        <v>0.00184048928091132</v>
      </c>
    </row>
    <row r="312" spans="1:12">
      <c r="A312" s="17">
        <v>44597</v>
      </c>
      <c r="B312" s="10">
        <v>1143161</v>
      </c>
      <c r="C312" s="10">
        <v>883681</v>
      </c>
      <c r="D312" s="10">
        <v>1156768</v>
      </c>
      <c r="E312" s="10">
        <v>894090</v>
      </c>
      <c r="F312" s="10">
        <v>20220205</v>
      </c>
      <c r="G312" s="10">
        <v>1424397</v>
      </c>
      <c r="H312" s="10">
        <v>885403</v>
      </c>
      <c r="I312" s="10">
        <v>1443939</v>
      </c>
      <c r="J312" s="10">
        <v>895840</v>
      </c>
      <c r="K312" s="19">
        <f t="shared" si="8"/>
        <v>0.246016090471946</v>
      </c>
      <c r="L312" s="19">
        <f t="shared" si="9"/>
        <v>0.00194866699634823</v>
      </c>
    </row>
    <row r="313" spans="1:12">
      <c r="A313" s="17">
        <v>44598</v>
      </c>
      <c r="B313" s="10">
        <v>1228332</v>
      </c>
      <c r="C313" s="10">
        <v>972409</v>
      </c>
      <c r="D313" s="10">
        <v>1244013</v>
      </c>
      <c r="E313" s="10">
        <v>985116</v>
      </c>
      <c r="F313" s="10">
        <v>20220206</v>
      </c>
      <c r="G313" s="10">
        <v>1572866</v>
      </c>
      <c r="H313" s="10">
        <v>974013</v>
      </c>
      <c r="I313" s="10">
        <v>1595932</v>
      </c>
      <c r="J313" s="10">
        <v>986778</v>
      </c>
      <c r="K313" s="19">
        <f t="shared" si="8"/>
        <v>0.280489313963977</v>
      </c>
      <c r="L313" s="19">
        <f t="shared" si="9"/>
        <v>0.00164951167667103</v>
      </c>
    </row>
    <row r="314" spans="1:12">
      <c r="A314" s="17">
        <v>44599</v>
      </c>
      <c r="B314" s="10">
        <v>2342842</v>
      </c>
      <c r="C314" s="10">
        <v>1686363</v>
      </c>
      <c r="D314" s="10">
        <v>2388205</v>
      </c>
      <c r="E314" s="10">
        <v>1718442</v>
      </c>
      <c r="F314" s="10">
        <v>20220207</v>
      </c>
      <c r="G314" s="10">
        <v>3366124</v>
      </c>
      <c r="H314" s="10">
        <v>1690209</v>
      </c>
      <c r="I314" s="10">
        <v>3437607</v>
      </c>
      <c r="J314" s="10">
        <v>1722425</v>
      </c>
      <c r="K314" s="19">
        <f t="shared" si="8"/>
        <v>0.436769530339647</v>
      </c>
      <c r="L314" s="19">
        <f t="shared" si="9"/>
        <v>0.00228064776089134</v>
      </c>
    </row>
    <row r="315" spans="1:12">
      <c r="A315" s="17">
        <v>44600</v>
      </c>
      <c r="B315" s="10">
        <v>2688548</v>
      </c>
      <c r="C315" s="10">
        <v>1973177</v>
      </c>
      <c r="D315" s="10">
        <v>2741942</v>
      </c>
      <c r="E315" s="10">
        <v>2010606</v>
      </c>
      <c r="F315" s="10">
        <v>20220208</v>
      </c>
      <c r="G315" s="10">
        <v>4089697</v>
      </c>
      <c r="H315" s="10">
        <v>1977694</v>
      </c>
      <c r="I315" s="10">
        <v>4181851</v>
      </c>
      <c r="J315" s="10">
        <v>2015398</v>
      </c>
      <c r="K315" s="19">
        <f t="shared" si="8"/>
        <v>0.521154541410456</v>
      </c>
      <c r="L315" s="19">
        <f t="shared" si="9"/>
        <v>0.00228920162762895</v>
      </c>
    </row>
    <row r="316" spans="1:12">
      <c r="A316" s="17">
        <v>44601</v>
      </c>
      <c r="B316" s="10">
        <v>2835047</v>
      </c>
      <c r="C316" s="10">
        <v>2105229</v>
      </c>
      <c r="D316" s="10">
        <v>2892381</v>
      </c>
      <c r="E316" s="10">
        <v>2145193</v>
      </c>
      <c r="F316" s="10">
        <v>20220209</v>
      </c>
      <c r="G316" s="10">
        <v>4491153</v>
      </c>
      <c r="H316" s="10">
        <v>2110317</v>
      </c>
      <c r="I316" s="10">
        <v>4592547</v>
      </c>
      <c r="J316" s="10">
        <v>2150439</v>
      </c>
      <c r="K316" s="19">
        <f t="shared" si="8"/>
        <v>0.584154689498975</v>
      </c>
      <c r="L316" s="19">
        <f t="shared" si="9"/>
        <v>0.00241683921321623</v>
      </c>
    </row>
    <row r="317" spans="1:12">
      <c r="A317" s="17">
        <v>44602</v>
      </c>
      <c r="B317" s="10">
        <v>3073335</v>
      </c>
      <c r="C317" s="10">
        <v>2288930</v>
      </c>
      <c r="D317" s="10">
        <v>3135640</v>
      </c>
      <c r="E317" s="10">
        <v>2333281</v>
      </c>
      <c r="F317" s="10">
        <v>20220210</v>
      </c>
      <c r="G317" s="10">
        <v>4929659</v>
      </c>
      <c r="H317" s="10">
        <v>2294355</v>
      </c>
      <c r="I317" s="10">
        <v>5040771</v>
      </c>
      <c r="J317" s="10">
        <v>2338909</v>
      </c>
      <c r="K317" s="19">
        <f t="shared" si="8"/>
        <v>0.604009650753985</v>
      </c>
      <c r="L317" s="19">
        <f t="shared" si="9"/>
        <v>0.0023701030612557</v>
      </c>
    </row>
    <row r="318" spans="1:12">
      <c r="A318" s="17">
        <v>44603</v>
      </c>
      <c r="B318" s="10">
        <v>3200734</v>
      </c>
      <c r="C318" s="10">
        <v>2378069</v>
      </c>
      <c r="D318" s="10">
        <v>3269778</v>
      </c>
      <c r="E318" s="10">
        <v>2426586</v>
      </c>
      <c r="F318" s="10">
        <v>20220211</v>
      </c>
      <c r="G318" s="10">
        <v>5072107</v>
      </c>
      <c r="H318" s="10">
        <v>2383318</v>
      </c>
      <c r="I318" s="10">
        <v>5193061</v>
      </c>
      <c r="J318" s="10">
        <v>2432017</v>
      </c>
      <c r="K318" s="19">
        <f t="shared" si="8"/>
        <v>0.58466995382934</v>
      </c>
      <c r="L318" s="19">
        <f t="shared" si="9"/>
        <v>0.00220725302756144</v>
      </c>
    </row>
    <row r="319" spans="1:12">
      <c r="A319" s="17">
        <v>44604</v>
      </c>
      <c r="B319" s="10">
        <v>2497812</v>
      </c>
      <c r="C319" s="10">
        <v>1912456</v>
      </c>
      <c r="D319" s="10">
        <v>2547606</v>
      </c>
      <c r="E319" s="10">
        <v>1949564</v>
      </c>
      <c r="F319" s="10">
        <v>20220212</v>
      </c>
      <c r="G319" s="10">
        <v>3645148</v>
      </c>
      <c r="H319" s="10">
        <v>1916575</v>
      </c>
      <c r="I319" s="10">
        <v>3728309</v>
      </c>
      <c r="J319" s="10">
        <v>1953806</v>
      </c>
      <c r="K319" s="19">
        <f t="shared" si="8"/>
        <v>0.459336411227106</v>
      </c>
      <c r="L319" s="19">
        <f t="shared" si="9"/>
        <v>0.00215377504109898</v>
      </c>
    </row>
    <row r="320" spans="1:12">
      <c r="A320" s="17">
        <v>44605</v>
      </c>
      <c r="B320" s="10">
        <v>1969373</v>
      </c>
      <c r="C320" s="10">
        <v>1534150</v>
      </c>
      <c r="D320" s="10">
        <v>1997153</v>
      </c>
      <c r="E320" s="10">
        <v>1555494</v>
      </c>
      <c r="F320" s="10">
        <v>20220213</v>
      </c>
      <c r="G320" s="10">
        <v>2923728</v>
      </c>
      <c r="H320" s="10">
        <v>1537146</v>
      </c>
      <c r="I320" s="10">
        <v>2973869</v>
      </c>
      <c r="J320" s="10">
        <v>1558806</v>
      </c>
      <c r="K320" s="19">
        <f t="shared" si="8"/>
        <v>0.484598397561051</v>
      </c>
      <c r="L320" s="19">
        <f t="shared" si="9"/>
        <v>0.00195287292637617</v>
      </c>
    </row>
    <row r="321" spans="1:12">
      <c r="A321" s="17">
        <v>44606</v>
      </c>
      <c r="B321" s="10">
        <v>3106373</v>
      </c>
      <c r="C321" s="10">
        <v>2265588</v>
      </c>
      <c r="D321" s="10">
        <v>3175049</v>
      </c>
      <c r="E321" s="10">
        <v>2312739</v>
      </c>
      <c r="F321" s="10">
        <v>20220214</v>
      </c>
      <c r="G321" s="10">
        <v>5172691</v>
      </c>
      <c r="H321" s="10">
        <v>2270552</v>
      </c>
      <c r="I321" s="10">
        <v>5300215</v>
      </c>
      <c r="J321" s="10">
        <v>2317878</v>
      </c>
      <c r="K321" s="19">
        <f t="shared" si="8"/>
        <v>0.665186698442203</v>
      </c>
      <c r="L321" s="19">
        <f t="shared" si="9"/>
        <v>0.00219104267854526</v>
      </c>
    </row>
    <row r="322" spans="1:12">
      <c r="A322" s="17">
        <v>44607</v>
      </c>
      <c r="B322" s="10">
        <v>2808585</v>
      </c>
      <c r="C322" s="10">
        <v>2058109</v>
      </c>
      <c r="D322" s="10">
        <v>2880542</v>
      </c>
      <c r="E322" s="10">
        <v>2107898</v>
      </c>
      <c r="F322" s="10">
        <v>20220215</v>
      </c>
      <c r="G322" s="10">
        <v>4705773</v>
      </c>
      <c r="H322" s="10">
        <v>2063711</v>
      </c>
      <c r="I322" s="10">
        <v>4835665</v>
      </c>
      <c r="J322" s="10">
        <v>2113873</v>
      </c>
      <c r="K322" s="19">
        <f t="shared" si="8"/>
        <v>0.675496023798461</v>
      </c>
      <c r="L322" s="19">
        <f t="shared" si="9"/>
        <v>0.00272191608899237</v>
      </c>
    </row>
    <row r="323" spans="1:12">
      <c r="A323" s="17">
        <v>44608</v>
      </c>
      <c r="B323" s="10">
        <v>3034583</v>
      </c>
      <c r="C323" s="10">
        <v>2230539</v>
      </c>
      <c r="D323" s="10">
        <v>3106543</v>
      </c>
      <c r="E323" s="10">
        <v>2280069</v>
      </c>
      <c r="F323" s="10">
        <v>20220216</v>
      </c>
      <c r="G323" s="10">
        <v>5033499</v>
      </c>
      <c r="H323" s="10">
        <v>2239107</v>
      </c>
      <c r="I323" s="10">
        <v>5165233</v>
      </c>
      <c r="J323" s="10">
        <v>2288999</v>
      </c>
      <c r="K323" s="19">
        <f t="shared" ref="K323:K386" si="10">(G323-B323)/B323</f>
        <v>0.658711921868672</v>
      </c>
      <c r="L323" s="19">
        <f t="shared" ref="L323:L386" si="11">(H323-C323)/C323</f>
        <v>0.00384122402701768</v>
      </c>
    </row>
    <row r="324" spans="1:12">
      <c r="A324" s="17">
        <v>44609</v>
      </c>
      <c r="B324" s="10">
        <v>3101166</v>
      </c>
      <c r="C324" s="10">
        <v>2277957</v>
      </c>
      <c r="D324" s="10">
        <v>3175288</v>
      </c>
      <c r="E324" s="10">
        <v>2329784</v>
      </c>
      <c r="F324" s="10">
        <v>20220217</v>
      </c>
      <c r="G324" s="10">
        <v>5326887</v>
      </c>
      <c r="H324" s="10">
        <v>2287575</v>
      </c>
      <c r="I324" s="10">
        <v>5470237</v>
      </c>
      <c r="J324" s="10">
        <v>2339631</v>
      </c>
      <c r="K324" s="19">
        <f t="shared" si="10"/>
        <v>0.717704566604948</v>
      </c>
      <c r="L324" s="19">
        <f t="shared" si="11"/>
        <v>0.00422220436996835</v>
      </c>
    </row>
    <row r="325" spans="1:12">
      <c r="A325" s="17">
        <v>44610</v>
      </c>
      <c r="B325" s="10">
        <v>3117976</v>
      </c>
      <c r="C325" s="10">
        <v>2286357</v>
      </c>
      <c r="D325" s="10">
        <v>3201061</v>
      </c>
      <c r="E325" s="10">
        <v>2342917</v>
      </c>
      <c r="F325" s="10">
        <v>20220218</v>
      </c>
      <c r="G325" s="10">
        <v>7951534</v>
      </c>
      <c r="H325" s="10">
        <v>2296013</v>
      </c>
      <c r="I325" s="10">
        <v>8227711</v>
      </c>
      <c r="J325" s="10">
        <v>2352953</v>
      </c>
      <c r="K325" s="19">
        <f t="shared" si="10"/>
        <v>1.55022296515432</v>
      </c>
      <c r="L325" s="19">
        <f t="shared" si="11"/>
        <v>0.00422331245732841</v>
      </c>
    </row>
    <row r="326" spans="1:12">
      <c r="A326" s="17">
        <v>44611</v>
      </c>
      <c r="B326" s="10">
        <v>2228531</v>
      </c>
      <c r="C326" s="10">
        <v>1673432</v>
      </c>
      <c r="D326" s="10">
        <v>2289521</v>
      </c>
      <c r="E326" s="10">
        <v>1715637</v>
      </c>
      <c r="F326" s="10">
        <v>20220219</v>
      </c>
      <c r="G326" s="10">
        <v>5387905</v>
      </c>
      <c r="H326" s="10">
        <v>1680340</v>
      </c>
      <c r="I326" s="10">
        <v>5586259</v>
      </c>
      <c r="J326" s="10">
        <v>1722781</v>
      </c>
      <c r="K326" s="19">
        <f t="shared" si="10"/>
        <v>1.41769353892766</v>
      </c>
      <c r="L326" s="19">
        <f t="shared" si="11"/>
        <v>0.00412804344604382</v>
      </c>
    </row>
    <row r="327" spans="1:12">
      <c r="A327" s="17">
        <v>44612</v>
      </c>
      <c r="B327" s="10">
        <v>1765842</v>
      </c>
      <c r="C327" s="10">
        <v>1364194</v>
      </c>
      <c r="D327" s="10">
        <v>1797580</v>
      </c>
      <c r="E327" s="10">
        <v>1387431</v>
      </c>
      <c r="F327" s="10">
        <v>20220220</v>
      </c>
      <c r="G327" s="10">
        <v>4296847</v>
      </c>
      <c r="H327" s="10">
        <v>1369504</v>
      </c>
      <c r="I327" s="10">
        <v>4420181</v>
      </c>
      <c r="J327" s="10">
        <v>1392897</v>
      </c>
      <c r="K327" s="19">
        <f t="shared" si="10"/>
        <v>1.43331339950007</v>
      </c>
      <c r="L327" s="19">
        <f t="shared" si="11"/>
        <v>0.0038924082645137</v>
      </c>
    </row>
    <row r="328" spans="1:12">
      <c r="A328" s="17">
        <v>44613</v>
      </c>
      <c r="B328" s="10">
        <v>3303676</v>
      </c>
      <c r="C328" s="10">
        <v>2396047</v>
      </c>
      <c r="D328" s="10">
        <v>3387771</v>
      </c>
      <c r="E328" s="10">
        <v>2448544</v>
      </c>
      <c r="F328" s="10">
        <v>20220221</v>
      </c>
      <c r="G328" s="10">
        <v>8905034</v>
      </c>
      <c r="H328" s="10">
        <v>2405880</v>
      </c>
      <c r="I328" s="10">
        <v>9209361</v>
      </c>
      <c r="J328" s="10">
        <v>2458651</v>
      </c>
      <c r="K328" s="19">
        <f t="shared" si="10"/>
        <v>1.69549253619302</v>
      </c>
      <c r="L328" s="19">
        <f t="shared" si="11"/>
        <v>0.00410384270425413</v>
      </c>
    </row>
    <row r="329" spans="1:12">
      <c r="A329" s="17">
        <v>44614</v>
      </c>
      <c r="B329" s="10">
        <v>3222271</v>
      </c>
      <c r="C329" s="10">
        <v>2337070</v>
      </c>
      <c r="D329" s="10">
        <v>3304417</v>
      </c>
      <c r="E329" s="10">
        <v>2393257</v>
      </c>
      <c r="F329" s="10">
        <v>20220222</v>
      </c>
      <c r="G329" s="10">
        <v>8787455</v>
      </c>
      <c r="H329" s="10">
        <v>2346679</v>
      </c>
      <c r="I329" s="10">
        <v>9086604</v>
      </c>
      <c r="J329" s="10">
        <v>2403248</v>
      </c>
      <c r="K329" s="19">
        <f t="shared" si="10"/>
        <v>1.72709992424597</v>
      </c>
      <c r="L329" s="19">
        <f t="shared" si="11"/>
        <v>0.00411155848990402</v>
      </c>
    </row>
    <row r="330" spans="1:12">
      <c r="A330" s="17">
        <v>44615</v>
      </c>
      <c r="B330" s="10">
        <v>3294721</v>
      </c>
      <c r="C330" s="10">
        <v>2392295</v>
      </c>
      <c r="D330" s="10">
        <v>3376412</v>
      </c>
      <c r="E330" s="10">
        <v>2446365</v>
      </c>
      <c r="F330" s="10">
        <v>20220223</v>
      </c>
      <c r="G330" s="10">
        <v>8857743</v>
      </c>
      <c r="H330" s="10">
        <v>2401938</v>
      </c>
      <c r="I330" s="10">
        <v>9155176</v>
      </c>
      <c r="J330" s="10">
        <v>2456645</v>
      </c>
      <c r="K330" s="19">
        <f t="shared" si="10"/>
        <v>1.68846527520843</v>
      </c>
      <c r="L330" s="19">
        <f t="shared" si="11"/>
        <v>0.00403085739843957</v>
      </c>
    </row>
    <row r="331" spans="1:12">
      <c r="A331" s="17">
        <v>44616</v>
      </c>
      <c r="B331" s="10">
        <v>3278179</v>
      </c>
      <c r="C331" s="10">
        <v>2389257</v>
      </c>
      <c r="D331" s="10">
        <v>3363123</v>
      </c>
      <c r="E331" s="10">
        <v>2445092</v>
      </c>
      <c r="F331" s="10">
        <v>20220224</v>
      </c>
      <c r="G331" s="10">
        <v>8923167</v>
      </c>
      <c r="H331" s="10">
        <v>2399850</v>
      </c>
      <c r="I331" s="10">
        <v>9228162</v>
      </c>
      <c r="J331" s="10">
        <v>2456055</v>
      </c>
      <c r="K331" s="19">
        <f t="shared" si="10"/>
        <v>1.72198894569211</v>
      </c>
      <c r="L331" s="19">
        <f t="shared" si="11"/>
        <v>0.00443359588357385</v>
      </c>
    </row>
    <row r="332" spans="1:12">
      <c r="A332" s="17">
        <v>44617</v>
      </c>
      <c r="B332" s="10">
        <v>3217805</v>
      </c>
      <c r="C332" s="10">
        <v>2327574</v>
      </c>
      <c r="D332" s="10">
        <v>3307978</v>
      </c>
      <c r="E332" s="10">
        <v>2387983</v>
      </c>
      <c r="F332" s="10">
        <v>20220225</v>
      </c>
      <c r="G332" s="10">
        <v>8782623</v>
      </c>
      <c r="H332" s="10">
        <v>2337547</v>
      </c>
      <c r="I332" s="10">
        <v>9094039</v>
      </c>
      <c r="J332" s="10">
        <v>2398291</v>
      </c>
      <c r="K332" s="19">
        <f t="shared" si="10"/>
        <v>1.72938322862945</v>
      </c>
      <c r="L332" s="19">
        <f t="shared" si="11"/>
        <v>0.00428471876726583</v>
      </c>
    </row>
    <row r="333" spans="1:12">
      <c r="A333" s="17">
        <v>44618</v>
      </c>
      <c r="B333" s="10">
        <v>2305335</v>
      </c>
      <c r="C333" s="10">
        <v>1706353</v>
      </c>
      <c r="D333" s="10">
        <v>2378208</v>
      </c>
      <c r="E333" s="10">
        <v>1752948</v>
      </c>
      <c r="F333" s="10">
        <v>20220226</v>
      </c>
      <c r="G333" s="10">
        <v>5708672</v>
      </c>
      <c r="H333" s="10">
        <v>1713381</v>
      </c>
      <c r="I333" s="10">
        <v>5933779</v>
      </c>
      <c r="J333" s="10">
        <v>1760247</v>
      </c>
      <c r="K333" s="19">
        <f t="shared" si="10"/>
        <v>1.47628739423988</v>
      </c>
      <c r="L333" s="19">
        <f t="shared" si="11"/>
        <v>0.00411872572674001</v>
      </c>
    </row>
    <row r="334" spans="1:12">
      <c r="A334" s="17">
        <v>44619</v>
      </c>
      <c r="B334" s="10">
        <v>1802865</v>
      </c>
      <c r="C334" s="10">
        <v>1368156</v>
      </c>
      <c r="D334" s="10">
        <v>1843055</v>
      </c>
      <c r="E334" s="10">
        <v>1393829</v>
      </c>
      <c r="F334" s="10">
        <v>20220227</v>
      </c>
      <c r="G334" s="10">
        <v>4360937</v>
      </c>
      <c r="H334" s="10">
        <v>1373839</v>
      </c>
      <c r="I334" s="10">
        <v>4492282</v>
      </c>
      <c r="J334" s="10">
        <v>1399694</v>
      </c>
      <c r="K334" s="19">
        <f t="shared" si="10"/>
        <v>1.41889270688598</v>
      </c>
      <c r="L334" s="19">
        <f t="shared" si="11"/>
        <v>0.00415376609100132</v>
      </c>
    </row>
    <row r="335" spans="1:12">
      <c r="A335" s="17">
        <v>44620</v>
      </c>
      <c r="B335" s="10">
        <v>3322910</v>
      </c>
      <c r="C335" s="10">
        <v>2415291</v>
      </c>
      <c r="D335" s="10">
        <v>3397573</v>
      </c>
      <c r="E335" s="10">
        <v>2472220</v>
      </c>
      <c r="F335" s="10">
        <v>20220228</v>
      </c>
      <c r="G335" s="10">
        <v>8813398</v>
      </c>
      <c r="H335" s="10">
        <v>2424650</v>
      </c>
      <c r="I335" s="10">
        <v>9102303</v>
      </c>
      <c r="J335" s="10">
        <v>2481975</v>
      </c>
      <c r="K335" s="19">
        <f t="shared" si="10"/>
        <v>1.65231318332426</v>
      </c>
      <c r="L335" s="19">
        <f t="shared" si="11"/>
        <v>0.003874895405978</v>
      </c>
    </row>
    <row r="336" spans="1:12">
      <c r="A336" s="17">
        <v>44621</v>
      </c>
      <c r="B336" s="10">
        <v>3297372</v>
      </c>
      <c r="C336" s="10">
        <v>2373855</v>
      </c>
      <c r="D336" s="10">
        <v>3375574</v>
      </c>
      <c r="E336" s="10">
        <v>2432776</v>
      </c>
      <c r="F336" s="10">
        <v>20220301</v>
      </c>
      <c r="G336" s="10">
        <v>8753212</v>
      </c>
      <c r="H336" s="10">
        <v>2383075</v>
      </c>
      <c r="I336" s="10">
        <v>9037502</v>
      </c>
      <c r="J336" s="10">
        <v>2442445</v>
      </c>
      <c r="K336" s="19">
        <f t="shared" si="10"/>
        <v>1.65460251375944</v>
      </c>
      <c r="L336" s="19">
        <f t="shared" si="11"/>
        <v>0.00388397774927281</v>
      </c>
    </row>
    <row r="337" spans="1:12">
      <c r="A337" s="17">
        <v>44622</v>
      </c>
      <c r="B337" s="10">
        <v>3332379</v>
      </c>
      <c r="C337" s="10">
        <v>2412556</v>
      </c>
      <c r="D337" s="10">
        <v>3413762</v>
      </c>
      <c r="E337" s="10">
        <v>2472866</v>
      </c>
      <c r="F337" s="10">
        <v>20220302</v>
      </c>
      <c r="G337" s="10">
        <v>8678077</v>
      </c>
      <c r="H337" s="10">
        <v>2422093</v>
      </c>
      <c r="I337" s="10">
        <v>8956881</v>
      </c>
      <c r="J337" s="10">
        <v>2482813</v>
      </c>
      <c r="K337" s="19">
        <f t="shared" si="10"/>
        <v>1.60416867349122</v>
      </c>
      <c r="L337" s="19">
        <f t="shared" si="11"/>
        <v>0.00395306886140674</v>
      </c>
    </row>
    <row r="338" spans="1:12">
      <c r="A338" s="17">
        <v>44623</v>
      </c>
      <c r="B338" s="10">
        <v>3244110</v>
      </c>
      <c r="C338" s="10">
        <v>2362901</v>
      </c>
      <c r="D338" s="10">
        <v>3322011</v>
      </c>
      <c r="E338" s="10">
        <v>2421232</v>
      </c>
      <c r="F338" s="10">
        <v>20220303</v>
      </c>
      <c r="G338" s="10">
        <v>8661281</v>
      </c>
      <c r="H338" s="10">
        <v>2372765</v>
      </c>
      <c r="I338" s="10">
        <v>8939299</v>
      </c>
      <c r="J338" s="10">
        <v>2431452</v>
      </c>
      <c r="K338" s="19">
        <f t="shared" si="10"/>
        <v>1.66984812475533</v>
      </c>
      <c r="L338" s="19">
        <f t="shared" si="11"/>
        <v>0.00417452952959096</v>
      </c>
    </row>
    <row r="339" spans="1:12">
      <c r="A339" s="17">
        <v>44624</v>
      </c>
      <c r="B339" s="10">
        <v>3183223</v>
      </c>
      <c r="C339" s="10">
        <v>2317369</v>
      </c>
      <c r="D339" s="10">
        <v>3261568</v>
      </c>
      <c r="E339" s="10">
        <v>2375632</v>
      </c>
      <c r="F339" s="10">
        <v>20220304</v>
      </c>
      <c r="G339" s="10">
        <v>8469943</v>
      </c>
      <c r="H339" s="10">
        <v>2326902</v>
      </c>
      <c r="I339" s="10">
        <v>8748973</v>
      </c>
      <c r="J339" s="10">
        <v>2385497</v>
      </c>
      <c r="K339" s="19">
        <f t="shared" si="10"/>
        <v>1.66080730127924</v>
      </c>
      <c r="L339" s="19">
        <f t="shared" si="11"/>
        <v>0.00411371689187177</v>
      </c>
    </row>
    <row r="340" spans="1:12">
      <c r="A340" s="17">
        <v>44625</v>
      </c>
      <c r="B340" s="10">
        <v>2924598</v>
      </c>
      <c r="C340" s="10">
        <v>2256844</v>
      </c>
      <c r="D340" s="10">
        <v>2985849</v>
      </c>
      <c r="E340" s="10">
        <v>2303863</v>
      </c>
      <c r="F340" s="10">
        <v>20220305</v>
      </c>
      <c r="G340" s="10">
        <v>6680792</v>
      </c>
      <c r="H340" s="10">
        <v>2265839</v>
      </c>
      <c r="I340" s="10">
        <v>6873850</v>
      </c>
      <c r="J340" s="10">
        <v>2313371</v>
      </c>
      <c r="K340" s="19">
        <f t="shared" si="10"/>
        <v>1.28434540405211</v>
      </c>
      <c r="L340" s="19">
        <f t="shared" si="11"/>
        <v>0.00398565430308874</v>
      </c>
    </row>
    <row r="341" spans="1:12">
      <c r="A341" s="17">
        <v>44626</v>
      </c>
      <c r="B341" s="10">
        <v>2185532</v>
      </c>
      <c r="C341" s="10">
        <v>1724269</v>
      </c>
      <c r="D341" s="10">
        <v>2223821</v>
      </c>
      <c r="E341" s="10">
        <v>1751223</v>
      </c>
      <c r="F341" s="10">
        <v>20220306</v>
      </c>
      <c r="G341" s="10">
        <v>5110739</v>
      </c>
      <c r="H341" s="10">
        <v>1730710</v>
      </c>
      <c r="I341" s="10">
        <v>5235149</v>
      </c>
      <c r="J341" s="10">
        <v>1757915</v>
      </c>
      <c r="K341" s="19">
        <f t="shared" si="10"/>
        <v>1.33844162428187</v>
      </c>
      <c r="L341" s="19">
        <f t="shared" si="11"/>
        <v>0.00373549602759198</v>
      </c>
    </row>
    <row r="342" spans="1:12">
      <c r="A342" s="17">
        <v>44627</v>
      </c>
      <c r="B342" s="10">
        <v>3511830</v>
      </c>
      <c r="C342" s="10">
        <v>2622902</v>
      </c>
      <c r="D342" s="10">
        <v>3590307</v>
      </c>
      <c r="E342" s="10">
        <v>2683177</v>
      </c>
      <c r="F342" s="10">
        <v>20220307</v>
      </c>
      <c r="G342" s="10">
        <v>9471203</v>
      </c>
      <c r="H342" s="10">
        <v>2632761</v>
      </c>
      <c r="I342" s="10">
        <v>9759710</v>
      </c>
      <c r="J342" s="10">
        <v>2693465</v>
      </c>
      <c r="K342" s="19">
        <f t="shared" si="10"/>
        <v>1.69694233490801</v>
      </c>
      <c r="L342" s="19">
        <f t="shared" si="11"/>
        <v>0.00375881371092019</v>
      </c>
    </row>
    <row r="343" spans="1:12">
      <c r="A343" s="17">
        <v>44628</v>
      </c>
      <c r="B343" s="10">
        <v>3276996</v>
      </c>
      <c r="C343" s="10">
        <v>2438443</v>
      </c>
      <c r="D343" s="10">
        <v>3357577</v>
      </c>
      <c r="E343" s="10">
        <v>2501249</v>
      </c>
      <c r="F343" s="10">
        <v>20220308</v>
      </c>
      <c r="G343" s="10">
        <v>8850433</v>
      </c>
      <c r="H343" s="10">
        <v>2448881</v>
      </c>
      <c r="I343" s="10">
        <v>9140543</v>
      </c>
      <c r="J343" s="10">
        <v>2512093</v>
      </c>
      <c r="K343" s="19">
        <f t="shared" si="10"/>
        <v>1.70077625972079</v>
      </c>
      <c r="L343" s="19">
        <f t="shared" si="11"/>
        <v>0.00428060036670941</v>
      </c>
    </row>
    <row r="344" spans="1:12">
      <c r="A344" s="17">
        <v>44629</v>
      </c>
      <c r="B344" s="10">
        <v>3371442</v>
      </c>
      <c r="C344" s="10">
        <v>2517521</v>
      </c>
      <c r="D344" s="10">
        <v>3455100</v>
      </c>
      <c r="E344" s="10">
        <v>2578917</v>
      </c>
      <c r="F344" s="10">
        <v>20220309</v>
      </c>
      <c r="G344" s="10">
        <v>9365087</v>
      </c>
      <c r="H344" s="10">
        <v>2529286</v>
      </c>
      <c r="I344" s="10">
        <v>9672083</v>
      </c>
      <c r="J344" s="10">
        <v>2591131</v>
      </c>
      <c r="K344" s="19">
        <f t="shared" si="10"/>
        <v>1.7777689783778</v>
      </c>
      <c r="L344" s="19">
        <f t="shared" si="11"/>
        <v>0.00467324800865613</v>
      </c>
    </row>
    <row r="345" spans="1:12">
      <c r="A345" s="17">
        <v>44630</v>
      </c>
      <c r="B345" s="10">
        <v>3166018</v>
      </c>
      <c r="C345" s="10">
        <v>2352527</v>
      </c>
      <c r="D345" s="10">
        <v>3244549</v>
      </c>
      <c r="E345" s="10">
        <v>2412404</v>
      </c>
      <c r="F345" s="10">
        <v>20220310</v>
      </c>
      <c r="G345" s="10">
        <v>8751664</v>
      </c>
      <c r="H345" s="10">
        <v>2366109</v>
      </c>
      <c r="I345" s="10">
        <v>9047562</v>
      </c>
      <c r="J345" s="10">
        <v>2426504</v>
      </c>
      <c r="K345" s="19">
        <f t="shared" si="10"/>
        <v>1.76424960312923</v>
      </c>
      <c r="L345" s="19">
        <f t="shared" si="11"/>
        <v>0.00577336625679535</v>
      </c>
    </row>
    <row r="346" spans="1:12">
      <c r="A346" s="17">
        <v>44631</v>
      </c>
      <c r="B346" s="10">
        <v>2803361</v>
      </c>
      <c r="C346" s="10">
        <v>2070830</v>
      </c>
      <c r="D346" s="10">
        <v>2883932</v>
      </c>
      <c r="E346" s="10">
        <v>2130295</v>
      </c>
      <c r="F346" s="10">
        <v>20220311</v>
      </c>
      <c r="G346" s="10">
        <v>7684647</v>
      </c>
      <c r="H346" s="10">
        <v>2084524</v>
      </c>
      <c r="I346" s="10">
        <v>7960033</v>
      </c>
      <c r="J346" s="10">
        <v>2144601</v>
      </c>
      <c r="K346" s="19">
        <f t="shared" si="10"/>
        <v>1.74122633510276</v>
      </c>
      <c r="L346" s="19">
        <f t="shared" si="11"/>
        <v>0.00661280742504213</v>
      </c>
    </row>
    <row r="347" spans="1:12">
      <c r="A347" s="17">
        <v>44632</v>
      </c>
      <c r="B347" s="10">
        <v>1896386</v>
      </c>
      <c r="C347" s="10">
        <v>1423884</v>
      </c>
      <c r="D347" s="10">
        <v>1952279</v>
      </c>
      <c r="E347" s="10">
        <v>1467455</v>
      </c>
      <c r="F347" s="10">
        <v>20220312</v>
      </c>
      <c r="G347" s="10">
        <v>4657242</v>
      </c>
      <c r="H347" s="10">
        <v>1434525</v>
      </c>
      <c r="I347" s="10">
        <v>4833586</v>
      </c>
      <c r="J347" s="10">
        <v>1478672</v>
      </c>
      <c r="K347" s="19">
        <f t="shared" si="10"/>
        <v>1.45585128765979</v>
      </c>
      <c r="L347" s="19">
        <f t="shared" si="11"/>
        <v>0.0074732211331822</v>
      </c>
    </row>
    <row r="348" spans="1:12">
      <c r="A348" s="17">
        <v>44633</v>
      </c>
      <c r="B348" s="10">
        <v>1303965</v>
      </c>
      <c r="C348" s="10">
        <v>1003399</v>
      </c>
      <c r="D348" s="10">
        <v>1335459</v>
      </c>
      <c r="E348" s="10">
        <v>1028384</v>
      </c>
      <c r="F348" s="10">
        <v>20220313</v>
      </c>
      <c r="G348" s="10">
        <v>3412524</v>
      </c>
      <c r="H348" s="10">
        <v>1011849</v>
      </c>
      <c r="I348" s="10">
        <v>3527608</v>
      </c>
      <c r="J348" s="10">
        <v>1037141</v>
      </c>
      <c r="K348" s="19">
        <f t="shared" si="10"/>
        <v>1.61703650021281</v>
      </c>
      <c r="L348" s="19">
        <f t="shared" si="11"/>
        <v>0.00842137574384666</v>
      </c>
    </row>
    <row r="349" spans="1:12">
      <c r="A349" s="17">
        <v>44634</v>
      </c>
      <c r="B349" s="10">
        <v>2305851</v>
      </c>
      <c r="C349" s="10">
        <v>1661471</v>
      </c>
      <c r="D349" s="10">
        <v>2371626</v>
      </c>
      <c r="E349" s="10">
        <v>1711527</v>
      </c>
      <c r="F349" s="10">
        <v>20220314</v>
      </c>
      <c r="G349" s="10">
        <v>6642179</v>
      </c>
      <c r="H349" s="10">
        <v>1671701</v>
      </c>
      <c r="I349" s="10">
        <v>6910484</v>
      </c>
      <c r="J349" s="10">
        <v>1722311</v>
      </c>
      <c r="K349" s="19">
        <f t="shared" si="10"/>
        <v>1.8805759782397</v>
      </c>
      <c r="L349" s="19">
        <f t="shared" si="11"/>
        <v>0.00615719443794084</v>
      </c>
    </row>
    <row r="350" spans="1:12">
      <c r="A350" s="17">
        <v>44635</v>
      </c>
      <c r="B350" s="10">
        <v>2185506</v>
      </c>
      <c r="C350" s="10">
        <v>1564221</v>
      </c>
      <c r="D350" s="10">
        <v>2260670</v>
      </c>
      <c r="E350" s="10">
        <v>1616753</v>
      </c>
      <c r="F350" s="10">
        <v>20220315</v>
      </c>
      <c r="G350" s="10">
        <v>5681033</v>
      </c>
      <c r="H350" s="10">
        <v>1572809</v>
      </c>
      <c r="I350" s="10">
        <v>5892635</v>
      </c>
      <c r="J350" s="10">
        <v>1625765</v>
      </c>
      <c r="K350" s="19">
        <f t="shared" si="10"/>
        <v>1.59941313361757</v>
      </c>
      <c r="L350" s="19">
        <f t="shared" si="11"/>
        <v>0.00549027279393385</v>
      </c>
    </row>
    <row r="351" spans="1:12">
      <c r="A351" s="17">
        <v>44636</v>
      </c>
      <c r="B351" s="10">
        <v>2083828</v>
      </c>
      <c r="C351" s="10">
        <v>1496034</v>
      </c>
      <c r="D351" s="10">
        <v>2153121</v>
      </c>
      <c r="E351" s="10">
        <v>1549064</v>
      </c>
      <c r="F351" s="10">
        <v>20220316</v>
      </c>
      <c r="G351" s="10">
        <v>5221216</v>
      </c>
      <c r="H351" s="10">
        <v>1503754</v>
      </c>
      <c r="I351" s="10">
        <v>5412329</v>
      </c>
      <c r="J351" s="10">
        <v>1557112</v>
      </c>
      <c r="K351" s="19">
        <f t="shared" si="10"/>
        <v>1.50558875300649</v>
      </c>
      <c r="L351" s="19">
        <f t="shared" si="11"/>
        <v>0.00516031052770191</v>
      </c>
    </row>
    <row r="352" spans="1:12">
      <c r="A352" s="17">
        <v>44637</v>
      </c>
      <c r="B352" s="10">
        <v>2090240</v>
      </c>
      <c r="C352" s="10">
        <v>1503540</v>
      </c>
      <c r="D352" s="10">
        <v>2154694</v>
      </c>
      <c r="E352" s="10">
        <v>1552610</v>
      </c>
      <c r="F352" s="10">
        <v>20220317</v>
      </c>
      <c r="G352" s="10">
        <v>5146265</v>
      </c>
      <c r="H352" s="10">
        <v>1510795</v>
      </c>
      <c r="I352" s="10">
        <v>5324852</v>
      </c>
      <c r="J352" s="10">
        <v>1560486</v>
      </c>
      <c r="K352" s="19">
        <f t="shared" si="10"/>
        <v>1.46204502832211</v>
      </c>
      <c r="L352" s="19">
        <f t="shared" si="11"/>
        <v>0.0048252790082073</v>
      </c>
    </row>
    <row r="353" spans="1:12">
      <c r="A353" s="17">
        <v>44638</v>
      </c>
      <c r="B353" s="10">
        <v>2148126</v>
      </c>
      <c r="C353" s="10">
        <v>1550231</v>
      </c>
      <c r="D353" s="10">
        <v>2231059</v>
      </c>
      <c r="E353" s="10">
        <v>1606499</v>
      </c>
      <c r="F353" s="10">
        <v>20220318</v>
      </c>
      <c r="G353" s="10">
        <v>5073790</v>
      </c>
      <c r="H353" s="10">
        <v>1557309</v>
      </c>
      <c r="I353" s="10">
        <v>5268813</v>
      </c>
      <c r="J353" s="10">
        <v>1613999</v>
      </c>
      <c r="K353" s="19">
        <f t="shared" si="10"/>
        <v>1.3619610767711</v>
      </c>
      <c r="L353" s="19">
        <f t="shared" si="11"/>
        <v>0.00456577116571659</v>
      </c>
    </row>
    <row r="354" spans="1:12">
      <c r="A354" s="17">
        <v>44639</v>
      </c>
      <c r="B354" s="10">
        <v>1550456</v>
      </c>
      <c r="C354" s="10">
        <v>1145170</v>
      </c>
      <c r="D354" s="10">
        <v>1613033</v>
      </c>
      <c r="E354" s="10">
        <v>1189194</v>
      </c>
      <c r="F354" s="10">
        <v>20220319</v>
      </c>
      <c r="G354" s="10">
        <v>3289337</v>
      </c>
      <c r="H354" s="10">
        <v>1150508</v>
      </c>
      <c r="I354" s="10">
        <v>3429676</v>
      </c>
      <c r="J354" s="10">
        <v>1194828</v>
      </c>
      <c r="K354" s="19">
        <f t="shared" si="10"/>
        <v>1.12152876315097</v>
      </c>
      <c r="L354" s="19">
        <f t="shared" si="11"/>
        <v>0.0046613166604085</v>
      </c>
    </row>
    <row r="355" spans="1:12">
      <c r="A355" s="17">
        <v>44640</v>
      </c>
      <c r="B355" s="10">
        <v>1215159</v>
      </c>
      <c r="C355" s="10">
        <v>932854</v>
      </c>
      <c r="D355" s="10">
        <v>1252869</v>
      </c>
      <c r="E355" s="10">
        <v>963252</v>
      </c>
      <c r="F355" s="10">
        <v>20220320</v>
      </c>
      <c r="G355" s="10">
        <v>2606071</v>
      </c>
      <c r="H355" s="10">
        <v>937016</v>
      </c>
      <c r="I355" s="10">
        <v>2697778</v>
      </c>
      <c r="J355" s="10">
        <v>967715</v>
      </c>
      <c r="K355" s="19">
        <f t="shared" si="10"/>
        <v>1.14463374751781</v>
      </c>
      <c r="L355" s="19">
        <f t="shared" si="11"/>
        <v>0.0044615770527864</v>
      </c>
    </row>
    <row r="356" spans="1:12">
      <c r="A356" s="17">
        <v>44641</v>
      </c>
      <c r="B356" s="10">
        <v>2460214</v>
      </c>
      <c r="C356" s="10">
        <v>1761751</v>
      </c>
      <c r="D356" s="10">
        <v>2540641</v>
      </c>
      <c r="E356" s="10">
        <v>1820136</v>
      </c>
      <c r="F356" s="10">
        <v>20220321</v>
      </c>
      <c r="G356" s="10">
        <v>5887209</v>
      </c>
      <c r="H356" s="10">
        <v>1769263</v>
      </c>
      <c r="I356" s="10">
        <v>6094609</v>
      </c>
      <c r="J356" s="10">
        <v>1828302</v>
      </c>
      <c r="K356" s="19">
        <f t="shared" si="10"/>
        <v>1.39296622163763</v>
      </c>
      <c r="L356" s="19">
        <f t="shared" si="11"/>
        <v>0.0042639396827361</v>
      </c>
    </row>
    <row r="357" spans="1:12">
      <c r="A357" s="17">
        <v>44642</v>
      </c>
      <c r="B357" s="10">
        <v>2614629</v>
      </c>
      <c r="C357" s="10">
        <v>1907623</v>
      </c>
      <c r="D357" s="10">
        <v>2697643</v>
      </c>
      <c r="E357" s="10">
        <v>1968801</v>
      </c>
      <c r="F357" s="10">
        <v>20220322</v>
      </c>
      <c r="G357" s="10">
        <v>6076799</v>
      </c>
      <c r="H357" s="10">
        <v>1915435</v>
      </c>
      <c r="I357" s="10">
        <v>6284693</v>
      </c>
      <c r="J357" s="10">
        <v>1976988</v>
      </c>
      <c r="K357" s="19">
        <f t="shared" si="10"/>
        <v>1.32415344586173</v>
      </c>
      <c r="L357" s="19">
        <f t="shared" si="11"/>
        <v>0.00409514877939719</v>
      </c>
    </row>
    <row r="358" spans="1:12">
      <c r="A358" s="17">
        <v>44643</v>
      </c>
      <c r="B358" s="10">
        <v>2535631</v>
      </c>
      <c r="C358" s="10">
        <v>1860160</v>
      </c>
      <c r="D358" s="10">
        <v>2620573</v>
      </c>
      <c r="E358" s="10">
        <v>1925823</v>
      </c>
      <c r="F358" s="10">
        <v>20220323</v>
      </c>
      <c r="G358" s="10">
        <v>5918072</v>
      </c>
      <c r="H358" s="10">
        <v>1867676</v>
      </c>
      <c r="I358" s="10">
        <v>6121178</v>
      </c>
      <c r="J358" s="10">
        <v>1933746</v>
      </c>
      <c r="K358" s="19">
        <f t="shared" si="10"/>
        <v>1.33396420851457</v>
      </c>
      <c r="L358" s="19">
        <f t="shared" si="11"/>
        <v>0.00404051264407363</v>
      </c>
    </row>
    <row r="359" spans="1:12">
      <c r="A359" s="17">
        <v>44644</v>
      </c>
      <c r="B359" s="10">
        <v>2499078</v>
      </c>
      <c r="C359" s="10">
        <v>1828834</v>
      </c>
      <c r="D359" s="10">
        <v>2588859</v>
      </c>
      <c r="E359" s="10">
        <v>1889727</v>
      </c>
      <c r="F359" s="10">
        <v>20220324</v>
      </c>
      <c r="G359" s="10">
        <v>5845140</v>
      </c>
      <c r="H359" s="10">
        <v>1836292</v>
      </c>
      <c r="I359" s="10">
        <v>6052462</v>
      </c>
      <c r="J359" s="10">
        <v>1897539</v>
      </c>
      <c r="K359" s="19">
        <f t="shared" si="10"/>
        <v>1.33891859317716</v>
      </c>
      <c r="L359" s="19">
        <f t="shared" si="11"/>
        <v>0.00407800817351383</v>
      </c>
    </row>
    <row r="360" spans="1:12">
      <c r="A360" s="17">
        <v>44645</v>
      </c>
      <c r="B360" s="10">
        <v>2539987</v>
      </c>
      <c r="C360" s="10">
        <v>1863276</v>
      </c>
      <c r="D360" s="10">
        <v>2632022</v>
      </c>
      <c r="E360" s="10">
        <v>1926613</v>
      </c>
      <c r="F360" s="10">
        <v>20220325</v>
      </c>
      <c r="G360" s="10">
        <v>5732058</v>
      </c>
      <c r="H360" s="10">
        <v>1871290</v>
      </c>
      <c r="I360" s="10">
        <v>5934686</v>
      </c>
      <c r="J360" s="10">
        <v>1935033</v>
      </c>
      <c r="K360" s="19">
        <f t="shared" si="10"/>
        <v>1.25672729821058</v>
      </c>
      <c r="L360" s="19">
        <f t="shared" si="11"/>
        <v>0.00430102679366879</v>
      </c>
    </row>
    <row r="361" spans="1:12">
      <c r="A361" s="17">
        <v>44646</v>
      </c>
      <c r="B361" s="10">
        <v>1795233</v>
      </c>
      <c r="C361" s="10">
        <v>1340830</v>
      </c>
      <c r="D361" s="10">
        <v>1862619</v>
      </c>
      <c r="E361" s="10">
        <v>1389777</v>
      </c>
      <c r="F361" s="10">
        <v>20220326</v>
      </c>
      <c r="G361" s="10">
        <v>3671107</v>
      </c>
      <c r="H361" s="10">
        <v>1346521</v>
      </c>
      <c r="I361" s="10">
        <v>3811850</v>
      </c>
      <c r="J361" s="10">
        <v>1395732</v>
      </c>
      <c r="K361" s="19">
        <f t="shared" si="10"/>
        <v>1.04491951741083</v>
      </c>
      <c r="L361" s="19">
        <f t="shared" si="11"/>
        <v>0.00424438594005206</v>
      </c>
    </row>
    <row r="362" spans="1:12">
      <c r="A362" s="17">
        <v>44647</v>
      </c>
      <c r="B362" s="10">
        <v>1417137</v>
      </c>
      <c r="C362" s="10">
        <v>1094600</v>
      </c>
      <c r="D362" s="10">
        <v>1458548</v>
      </c>
      <c r="E362" s="10">
        <v>1127909</v>
      </c>
      <c r="F362" s="10">
        <v>20220327</v>
      </c>
      <c r="G362" s="10">
        <v>2882014</v>
      </c>
      <c r="H362" s="10">
        <v>1099486</v>
      </c>
      <c r="I362" s="10">
        <v>2971918</v>
      </c>
      <c r="J362" s="10">
        <v>1132956</v>
      </c>
      <c r="K362" s="19">
        <f t="shared" si="10"/>
        <v>1.03368763923319</v>
      </c>
      <c r="L362" s="19">
        <f t="shared" si="11"/>
        <v>0.00446373104330349</v>
      </c>
    </row>
    <row r="363" spans="1:12">
      <c r="A363" s="17">
        <v>44648</v>
      </c>
      <c r="B363" s="10">
        <v>2711748</v>
      </c>
      <c r="C363" s="10">
        <v>1957897</v>
      </c>
      <c r="D363" s="10">
        <v>2799662</v>
      </c>
      <c r="E363" s="10">
        <v>2023687</v>
      </c>
      <c r="F363" s="10">
        <v>20220328</v>
      </c>
      <c r="G363" s="10">
        <v>6083344</v>
      </c>
      <c r="H363" s="10">
        <v>1966656</v>
      </c>
      <c r="I363" s="10">
        <v>6295452</v>
      </c>
      <c r="J363" s="10">
        <v>2033026</v>
      </c>
      <c r="K363" s="19">
        <f t="shared" si="10"/>
        <v>1.24332939491428</v>
      </c>
      <c r="L363" s="19">
        <f t="shared" si="11"/>
        <v>0.00447367762451242</v>
      </c>
    </row>
    <row r="364" spans="1:12">
      <c r="A364" s="17">
        <v>44649</v>
      </c>
      <c r="B364" s="10">
        <v>2580841</v>
      </c>
      <c r="C364" s="10">
        <v>1866326</v>
      </c>
      <c r="D364" s="10">
        <v>2674349</v>
      </c>
      <c r="E364" s="10">
        <v>1937601</v>
      </c>
      <c r="F364" s="10">
        <v>20220329</v>
      </c>
      <c r="G364" s="10">
        <v>5937178</v>
      </c>
      <c r="H364" s="10">
        <v>1875539</v>
      </c>
      <c r="I364" s="10">
        <v>6161806</v>
      </c>
      <c r="J364" s="10">
        <v>1947470</v>
      </c>
      <c r="K364" s="19">
        <f t="shared" si="10"/>
        <v>1.30048189718003</v>
      </c>
      <c r="L364" s="19">
        <f t="shared" si="11"/>
        <v>0.00493643661396776</v>
      </c>
    </row>
    <row r="365" spans="1:12">
      <c r="A365" s="17">
        <v>44650</v>
      </c>
      <c r="B365" s="10">
        <v>2618489</v>
      </c>
      <c r="C365" s="10">
        <v>1896341</v>
      </c>
      <c r="D365" s="10">
        <v>2710594</v>
      </c>
      <c r="E365" s="10">
        <v>1965673</v>
      </c>
      <c r="F365" s="10">
        <v>20220330</v>
      </c>
      <c r="G365" s="10">
        <v>5974117</v>
      </c>
      <c r="H365" s="10">
        <v>1907521</v>
      </c>
      <c r="I365" s="10">
        <v>6196398</v>
      </c>
      <c r="J365" s="10">
        <v>1977656</v>
      </c>
      <c r="K365" s="19">
        <f t="shared" si="10"/>
        <v>1.2815131169159</v>
      </c>
      <c r="L365" s="19">
        <f t="shared" si="11"/>
        <v>0.00589556414168127</v>
      </c>
    </row>
    <row r="366" spans="1:12">
      <c r="A366" s="17">
        <v>44651</v>
      </c>
      <c r="B366" s="10">
        <v>2505861</v>
      </c>
      <c r="C366" s="10">
        <v>1801627</v>
      </c>
      <c r="D366" s="10">
        <v>2597132</v>
      </c>
      <c r="E366" s="10">
        <v>1868048</v>
      </c>
      <c r="F366" s="10">
        <v>20220331</v>
      </c>
      <c r="G366" s="10">
        <v>5572504</v>
      </c>
      <c r="H366" s="10">
        <v>1810795</v>
      </c>
      <c r="I366" s="10">
        <v>5778661</v>
      </c>
      <c r="J366" s="10">
        <v>1877690</v>
      </c>
      <c r="K366" s="19">
        <f t="shared" si="10"/>
        <v>1.22378815105866</v>
      </c>
      <c r="L366" s="19">
        <f t="shared" si="11"/>
        <v>0.0050887336834983</v>
      </c>
    </row>
    <row r="367" spans="1:12">
      <c r="A367" s="17">
        <v>44652</v>
      </c>
      <c r="B367" s="10">
        <v>2429056</v>
      </c>
      <c r="C367" s="10">
        <v>1719203</v>
      </c>
      <c r="D367" s="10">
        <v>2516962</v>
      </c>
      <c r="E367" s="10">
        <v>1781570</v>
      </c>
      <c r="F367" s="10">
        <v>20220401</v>
      </c>
      <c r="G367" s="10">
        <v>5646971</v>
      </c>
      <c r="H367" s="10">
        <v>1727426</v>
      </c>
      <c r="I367" s="10">
        <v>5862757</v>
      </c>
      <c r="J367" s="10">
        <v>1790160</v>
      </c>
      <c r="K367" s="19">
        <f t="shared" si="10"/>
        <v>1.32475949504664</v>
      </c>
      <c r="L367" s="19">
        <f t="shared" si="11"/>
        <v>0.00478303027623847</v>
      </c>
    </row>
    <row r="368" spans="1:12">
      <c r="A368" s="17">
        <v>44653</v>
      </c>
      <c r="B368" s="10">
        <v>2165811</v>
      </c>
      <c r="C368" s="10">
        <v>1583742</v>
      </c>
      <c r="D368" s="10">
        <v>2239284</v>
      </c>
      <c r="E368" s="10">
        <v>1640234</v>
      </c>
      <c r="F368" s="10">
        <v>20220402</v>
      </c>
      <c r="G368" s="10">
        <v>4906378</v>
      </c>
      <c r="H368" s="10">
        <v>1590608</v>
      </c>
      <c r="I368" s="10">
        <v>5082453</v>
      </c>
      <c r="J368" s="10">
        <v>1647414</v>
      </c>
      <c r="K368" s="19">
        <f t="shared" si="10"/>
        <v>1.26537680342375</v>
      </c>
      <c r="L368" s="19">
        <f t="shared" si="11"/>
        <v>0.0043353020883452</v>
      </c>
    </row>
    <row r="369" spans="1:12">
      <c r="A369" s="17">
        <v>44654</v>
      </c>
      <c r="B369" s="10">
        <v>1374663</v>
      </c>
      <c r="C369" s="10">
        <v>1035984</v>
      </c>
      <c r="D369" s="10">
        <v>1420829</v>
      </c>
      <c r="E369" s="10">
        <v>1073668</v>
      </c>
      <c r="F369" s="10">
        <v>20220403</v>
      </c>
      <c r="G369" s="10">
        <v>2819766</v>
      </c>
      <c r="H369" s="10">
        <v>1040314</v>
      </c>
      <c r="I369" s="10">
        <v>2925480</v>
      </c>
      <c r="J369" s="10">
        <v>1078234</v>
      </c>
      <c r="K369" s="19">
        <f t="shared" si="10"/>
        <v>1.05124164977162</v>
      </c>
      <c r="L369" s="19">
        <f t="shared" si="11"/>
        <v>0.00417960122936262</v>
      </c>
    </row>
    <row r="370" spans="1:12">
      <c r="A370" s="17">
        <v>44655</v>
      </c>
      <c r="B370" s="10">
        <v>1408131</v>
      </c>
      <c r="C370" s="10">
        <v>966778</v>
      </c>
      <c r="D370" s="10">
        <v>1448869</v>
      </c>
      <c r="E370" s="10">
        <v>998535</v>
      </c>
      <c r="F370" s="10">
        <v>20220404</v>
      </c>
      <c r="G370" s="10">
        <v>2653240</v>
      </c>
      <c r="H370" s="10">
        <v>970350</v>
      </c>
      <c r="I370" s="10">
        <v>2739258</v>
      </c>
      <c r="J370" s="10">
        <v>1002276</v>
      </c>
      <c r="K370" s="19">
        <f t="shared" si="10"/>
        <v>0.884228100936632</v>
      </c>
      <c r="L370" s="19">
        <f t="shared" si="11"/>
        <v>0.00369474688087648</v>
      </c>
    </row>
    <row r="371" spans="1:12">
      <c r="A371" s="17">
        <v>44656</v>
      </c>
      <c r="B371" s="10">
        <v>1055666</v>
      </c>
      <c r="C371" s="10">
        <v>781813</v>
      </c>
      <c r="D371" s="10">
        <v>1079792</v>
      </c>
      <c r="E371" s="10">
        <v>801013</v>
      </c>
      <c r="F371" s="10">
        <v>20220405</v>
      </c>
      <c r="G371" s="10">
        <v>2274861</v>
      </c>
      <c r="H371" s="10">
        <v>784916</v>
      </c>
      <c r="I371" s="10">
        <v>2336688</v>
      </c>
      <c r="J371" s="10">
        <v>804223</v>
      </c>
      <c r="K371" s="19">
        <f t="shared" si="10"/>
        <v>1.15490600246669</v>
      </c>
      <c r="L371" s="19">
        <f t="shared" si="11"/>
        <v>0.00396897979440096</v>
      </c>
    </row>
    <row r="372" spans="1:12">
      <c r="A372" s="17">
        <v>44657</v>
      </c>
      <c r="B372" s="10">
        <v>2343004</v>
      </c>
      <c r="C372" s="10">
        <v>1641128</v>
      </c>
      <c r="D372" s="10">
        <v>2415314</v>
      </c>
      <c r="E372" s="10">
        <v>1693380</v>
      </c>
      <c r="F372" s="10">
        <v>20220406</v>
      </c>
      <c r="G372" s="10">
        <v>5663316</v>
      </c>
      <c r="H372" s="10">
        <v>1647383</v>
      </c>
      <c r="I372" s="10">
        <v>5848889</v>
      </c>
      <c r="J372" s="10">
        <v>1699849</v>
      </c>
      <c r="K372" s="19">
        <f t="shared" si="10"/>
        <v>1.41711751239008</v>
      </c>
      <c r="L372" s="19">
        <f t="shared" si="11"/>
        <v>0.00381140288874481</v>
      </c>
    </row>
    <row r="373" spans="1:12">
      <c r="A373" s="17">
        <v>44658</v>
      </c>
      <c r="B373" s="10">
        <v>2331016</v>
      </c>
      <c r="C373" s="10">
        <v>1642252</v>
      </c>
      <c r="D373" s="10">
        <v>2412263</v>
      </c>
      <c r="E373" s="10">
        <v>1702291</v>
      </c>
      <c r="F373" s="10">
        <v>20220407</v>
      </c>
      <c r="G373" s="10">
        <v>5591453</v>
      </c>
      <c r="H373" s="10">
        <v>1648639</v>
      </c>
      <c r="I373" s="10">
        <v>5775789</v>
      </c>
      <c r="J373" s="10">
        <v>1709035</v>
      </c>
      <c r="K373" s="19">
        <f t="shared" si="10"/>
        <v>1.3987192709102</v>
      </c>
      <c r="L373" s="19">
        <f t="shared" si="11"/>
        <v>0.00388917169837516</v>
      </c>
    </row>
    <row r="374" spans="1:12">
      <c r="A374" s="17">
        <v>44659</v>
      </c>
      <c r="B374" s="10">
        <v>2382631</v>
      </c>
      <c r="C374" s="10">
        <v>1671681</v>
      </c>
      <c r="D374" s="10">
        <v>2474085</v>
      </c>
      <c r="E374" s="10">
        <v>1736734</v>
      </c>
      <c r="F374" s="10">
        <v>20220408</v>
      </c>
      <c r="G374" s="10">
        <v>5457244</v>
      </c>
      <c r="H374" s="10">
        <v>1678115</v>
      </c>
      <c r="I374" s="10">
        <v>5649127</v>
      </c>
      <c r="J374" s="10">
        <v>1743555</v>
      </c>
      <c r="K374" s="19">
        <f t="shared" si="10"/>
        <v>1.29042768267516</v>
      </c>
      <c r="L374" s="19">
        <f t="shared" si="11"/>
        <v>0.00384882043882774</v>
      </c>
    </row>
    <row r="375" spans="1:12">
      <c r="A375" s="17">
        <v>44660</v>
      </c>
      <c r="B375" s="10">
        <v>1703613</v>
      </c>
      <c r="C375" s="10">
        <v>1235636</v>
      </c>
      <c r="D375" s="10">
        <v>1769343</v>
      </c>
      <c r="E375" s="10">
        <v>1284027</v>
      </c>
      <c r="F375" s="10">
        <v>20220409</v>
      </c>
      <c r="G375" s="10">
        <v>3593959</v>
      </c>
      <c r="H375" s="10">
        <v>1240084</v>
      </c>
      <c r="I375" s="10">
        <v>3727468</v>
      </c>
      <c r="J375" s="10">
        <v>1288715</v>
      </c>
      <c r="K375" s="19">
        <f t="shared" si="10"/>
        <v>1.10960998771435</v>
      </c>
      <c r="L375" s="19">
        <f t="shared" si="11"/>
        <v>0.00359976562677034</v>
      </c>
    </row>
    <row r="376" spans="1:12">
      <c r="A376" s="17">
        <v>44661</v>
      </c>
      <c r="B376" s="10">
        <v>1321169</v>
      </c>
      <c r="C376" s="10">
        <v>991594</v>
      </c>
      <c r="D376" s="10">
        <v>1360937</v>
      </c>
      <c r="E376" s="10">
        <v>1024017</v>
      </c>
      <c r="F376" s="10">
        <v>20220410</v>
      </c>
      <c r="G376" s="10">
        <v>2676346</v>
      </c>
      <c r="H376" s="10">
        <v>995791</v>
      </c>
      <c r="I376" s="10">
        <v>2761242</v>
      </c>
      <c r="J376" s="10">
        <v>1028410</v>
      </c>
      <c r="K376" s="19">
        <f t="shared" si="10"/>
        <v>1.02574084011962</v>
      </c>
      <c r="L376" s="19">
        <f t="shared" si="11"/>
        <v>0.00423257905957479</v>
      </c>
    </row>
    <row r="377" spans="1:12">
      <c r="A377" s="17">
        <v>44662</v>
      </c>
      <c r="B377" s="10">
        <v>2486649</v>
      </c>
      <c r="C377" s="10">
        <v>1735512</v>
      </c>
      <c r="D377" s="10">
        <v>2572608</v>
      </c>
      <c r="E377" s="10">
        <v>1795747</v>
      </c>
      <c r="F377" s="10">
        <v>20220411</v>
      </c>
      <c r="G377" s="10">
        <v>5600002</v>
      </c>
      <c r="H377" s="10">
        <v>1741941</v>
      </c>
      <c r="I377" s="10">
        <v>5789433</v>
      </c>
      <c r="J377" s="10">
        <v>1802541</v>
      </c>
      <c r="K377" s="19">
        <f t="shared" si="10"/>
        <v>1.25202752780951</v>
      </c>
      <c r="L377" s="19">
        <f t="shared" si="11"/>
        <v>0.00370438233789222</v>
      </c>
    </row>
    <row r="378" spans="1:12">
      <c r="A378" s="17">
        <v>44663</v>
      </c>
      <c r="B378" s="10">
        <v>2473024</v>
      </c>
      <c r="C378" s="10">
        <v>1735922</v>
      </c>
      <c r="D378" s="10">
        <v>2567937</v>
      </c>
      <c r="E378" s="10">
        <v>1801549</v>
      </c>
      <c r="F378" s="10">
        <v>20220412</v>
      </c>
      <c r="G378" s="10">
        <v>5525918</v>
      </c>
      <c r="H378" s="10">
        <v>1742669</v>
      </c>
      <c r="I378" s="10">
        <v>5723644</v>
      </c>
      <c r="J378" s="10">
        <v>1808682</v>
      </c>
      <c r="K378" s="19">
        <f t="shared" si="10"/>
        <v>1.23447811262648</v>
      </c>
      <c r="L378" s="19">
        <f t="shared" si="11"/>
        <v>0.00388669536995326</v>
      </c>
    </row>
    <row r="379" spans="1:12">
      <c r="A379" s="17">
        <v>44664</v>
      </c>
      <c r="B379" s="10">
        <v>2501777</v>
      </c>
      <c r="C379" s="10">
        <v>1780448</v>
      </c>
      <c r="D379" s="10">
        <v>2591605</v>
      </c>
      <c r="E379" s="10">
        <v>1845475</v>
      </c>
      <c r="F379" s="10">
        <v>20220413</v>
      </c>
      <c r="G379" s="10">
        <v>5456047</v>
      </c>
      <c r="H379" s="10">
        <v>1787463</v>
      </c>
      <c r="I379" s="10">
        <v>5643369</v>
      </c>
      <c r="J379" s="10">
        <v>1852865</v>
      </c>
      <c r="K379" s="19">
        <f t="shared" si="10"/>
        <v>1.1808686385717</v>
      </c>
      <c r="L379" s="19">
        <f t="shared" si="11"/>
        <v>0.00394001959057496</v>
      </c>
    </row>
    <row r="380" spans="1:12">
      <c r="A380" s="17">
        <v>44665</v>
      </c>
      <c r="B380" s="10">
        <v>2461563</v>
      </c>
      <c r="C380" s="10">
        <v>1749797</v>
      </c>
      <c r="D380" s="10">
        <v>2553585</v>
      </c>
      <c r="E380" s="10">
        <v>1812523</v>
      </c>
      <c r="F380" s="10">
        <v>20220414</v>
      </c>
      <c r="G380" s="10">
        <v>5304461</v>
      </c>
      <c r="H380" s="10">
        <v>1757000</v>
      </c>
      <c r="I380" s="10">
        <v>5496196</v>
      </c>
      <c r="J380" s="10">
        <v>1820028</v>
      </c>
      <c r="K380" s="19">
        <f t="shared" si="10"/>
        <v>1.15491579943312</v>
      </c>
      <c r="L380" s="19">
        <f t="shared" si="11"/>
        <v>0.00411647751139132</v>
      </c>
    </row>
    <row r="381" spans="1:12">
      <c r="A381" s="17">
        <v>44666</v>
      </c>
      <c r="B381" s="10">
        <v>2525410</v>
      </c>
      <c r="C381" s="10">
        <v>1850165</v>
      </c>
      <c r="D381" s="10">
        <v>2623384</v>
      </c>
      <c r="E381" s="10">
        <v>1917489</v>
      </c>
      <c r="F381" s="10">
        <v>20220415</v>
      </c>
      <c r="G381" s="10">
        <v>5194163</v>
      </c>
      <c r="H381" s="10">
        <v>1856669</v>
      </c>
      <c r="I381" s="10">
        <v>5382732</v>
      </c>
      <c r="J381" s="10">
        <v>1924259</v>
      </c>
      <c r="K381" s="19">
        <f t="shared" si="10"/>
        <v>1.05676028842841</v>
      </c>
      <c r="L381" s="19">
        <f t="shared" si="11"/>
        <v>0.0035153621433764</v>
      </c>
    </row>
    <row r="382" spans="1:12">
      <c r="A382" s="17">
        <v>44667</v>
      </c>
      <c r="B382" s="10">
        <v>1814645</v>
      </c>
      <c r="C382" s="10">
        <v>1349027</v>
      </c>
      <c r="D382" s="10">
        <v>1884826</v>
      </c>
      <c r="E382" s="10">
        <v>1398384</v>
      </c>
      <c r="F382" s="10">
        <v>20220416</v>
      </c>
      <c r="G382" s="10">
        <v>3390645</v>
      </c>
      <c r="H382" s="10">
        <v>1354241</v>
      </c>
      <c r="I382" s="10">
        <v>3521695</v>
      </c>
      <c r="J382" s="10">
        <v>1403844</v>
      </c>
      <c r="K382" s="19">
        <f t="shared" si="10"/>
        <v>0.868489429061883</v>
      </c>
      <c r="L382" s="19">
        <f t="shared" si="11"/>
        <v>0.00386500789087246</v>
      </c>
    </row>
    <row r="383" spans="1:12">
      <c r="A383" s="17">
        <v>44668</v>
      </c>
      <c r="B383" s="10">
        <v>1441579</v>
      </c>
      <c r="C383" s="10">
        <v>1103404</v>
      </c>
      <c r="D383" s="10">
        <v>1481574</v>
      </c>
      <c r="E383" s="10">
        <v>1132336</v>
      </c>
      <c r="F383" s="10">
        <v>20220417</v>
      </c>
      <c r="G383" s="10">
        <v>2674383</v>
      </c>
      <c r="H383" s="10">
        <v>1106762</v>
      </c>
      <c r="I383" s="10">
        <v>2753553</v>
      </c>
      <c r="J383" s="10">
        <v>1135827</v>
      </c>
      <c r="K383" s="19">
        <f t="shared" si="10"/>
        <v>0.855176164469654</v>
      </c>
      <c r="L383" s="19">
        <f t="shared" si="11"/>
        <v>0.00304330961279821</v>
      </c>
    </row>
    <row r="384" spans="1:12">
      <c r="A384" s="17">
        <v>44669</v>
      </c>
      <c r="B384" s="10">
        <v>2638708</v>
      </c>
      <c r="C384" s="10">
        <v>1922668</v>
      </c>
      <c r="D384" s="10">
        <v>2717659</v>
      </c>
      <c r="E384" s="10">
        <v>1980991</v>
      </c>
      <c r="F384" s="10">
        <v>20220418</v>
      </c>
      <c r="G384" s="10">
        <v>5490475</v>
      </c>
      <c r="H384" s="10">
        <v>1928867</v>
      </c>
      <c r="I384" s="10">
        <v>5662215</v>
      </c>
      <c r="J384" s="10">
        <v>1987448</v>
      </c>
      <c r="K384" s="19">
        <f t="shared" si="10"/>
        <v>1.08074368213535</v>
      </c>
      <c r="L384" s="19">
        <f t="shared" si="11"/>
        <v>0.00322416558657033</v>
      </c>
    </row>
    <row r="385" spans="1:12">
      <c r="A385" s="17">
        <v>44670</v>
      </c>
      <c r="B385" s="10">
        <v>2641374</v>
      </c>
      <c r="C385" s="10">
        <v>1874810</v>
      </c>
      <c r="D385" s="10">
        <v>2725318</v>
      </c>
      <c r="E385" s="10">
        <v>1935211</v>
      </c>
      <c r="F385" s="10">
        <v>20220419</v>
      </c>
      <c r="G385" s="10">
        <v>5449014</v>
      </c>
      <c r="H385" s="10">
        <v>1880807</v>
      </c>
      <c r="I385" s="10">
        <v>5625134</v>
      </c>
      <c r="J385" s="10">
        <v>1941643</v>
      </c>
      <c r="K385" s="19">
        <f t="shared" si="10"/>
        <v>1.06294678451442</v>
      </c>
      <c r="L385" s="19">
        <f t="shared" si="11"/>
        <v>0.00319872413737925</v>
      </c>
    </row>
    <row r="386" spans="1:12">
      <c r="A386" s="17">
        <v>44671</v>
      </c>
      <c r="B386" s="10">
        <v>2654526</v>
      </c>
      <c r="C386" s="10">
        <v>1893556</v>
      </c>
      <c r="D386" s="10">
        <v>2748133</v>
      </c>
      <c r="E386" s="10">
        <v>1961736</v>
      </c>
      <c r="F386" s="10">
        <v>20220420</v>
      </c>
      <c r="G386" s="10">
        <v>5460673</v>
      </c>
      <c r="H386" s="10">
        <v>1899843</v>
      </c>
      <c r="I386" s="10">
        <v>5643519</v>
      </c>
      <c r="J386" s="10">
        <v>1968332</v>
      </c>
      <c r="K386" s="19">
        <f t="shared" si="10"/>
        <v>1.05711791860392</v>
      </c>
      <c r="L386" s="19">
        <f t="shared" si="11"/>
        <v>0.00332020811636941</v>
      </c>
    </row>
    <row r="387" spans="1:12">
      <c r="A387" s="17">
        <v>44672</v>
      </c>
      <c r="B387" s="10">
        <v>2682852</v>
      </c>
      <c r="C387" s="10">
        <v>1923584</v>
      </c>
      <c r="D387" s="10">
        <v>2774266</v>
      </c>
      <c r="E387" s="10">
        <v>1990300</v>
      </c>
      <c r="F387" s="10">
        <v>20220421</v>
      </c>
      <c r="G387" s="10">
        <v>5511382</v>
      </c>
      <c r="H387" s="10">
        <v>1930237</v>
      </c>
      <c r="I387" s="10">
        <v>5694998</v>
      </c>
      <c r="J387" s="10">
        <v>1997247</v>
      </c>
      <c r="K387" s="19">
        <f t="shared" ref="K387:K450" si="12">(G387-B387)/B387</f>
        <v>1.05429967810375</v>
      </c>
      <c r="L387" s="19">
        <f t="shared" ref="L387:L450" si="13">(H387-C387)/C387</f>
        <v>0.00345864802368911</v>
      </c>
    </row>
    <row r="388" spans="1:12">
      <c r="A388" s="17">
        <v>44673</v>
      </c>
      <c r="B388" s="10">
        <v>2693517</v>
      </c>
      <c r="C388" s="10">
        <v>1937952</v>
      </c>
      <c r="D388" s="10">
        <v>2785061</v>
      </c>
      <c r="E388" s="10">
        <v>2003533</v>
      </c>
      <c r="F388" s="10">
        <v>20220422</v>
      </c>
      <c r="G388" s="10">
        <v>5399030</v>
      </c>
      <c r="H388" s="10">
        <v>1944997</v>
      </c>
      <c r="I388" s="10">
        <v>5583836</v>
      </c>
      <c r="J388" s="10">
        <v>2010987</v>
      </c>
      <c r="K388" s="19">
        <f t="shared" si="12"/>
        <v>1.00445365668752</v>
      </c>
      <c r="L388" s="19">
        <f t="shared" si="13"/>
        <v>0.00363528095639108</v>
      </c>
    </row>
    <row r="389" spans="1:12">
      <c r="A389" s="17">
        <v>44674</v>
      </c>
      <c r="B389" s="10">
        <v>1861547</v>
      </c>
      <c r="C389" s="10">
        <v>1381984</v>
      </c>
      <c r="D389" s="10">
        <v>1922482</v>
      </c>
      <c r="E389" s="10">
        <v>1427281</v>
      </c>
      <c r="F389" s="10">
        <v>20220423</v>
      </c>
      <c r="G389" s="10">
        <v>3461996</v>
      </c>
      <c r="H389" s="10">
        <v>1386914</v>
      </c>
      <c r="I389" s="10">
        <v>3581070</v>
      </c>
      <c r="J389" s="10">
        <v>1432452</v>
      </c>
      <c r="K389" s="19">
        <f t="shared" si="12"/>
        <v>0.859741387136613</v>
      </c>
      <c r="L389" s="19">
        <f t="shared" si="13"/>
        <v>0.00356733507768541</v>
      </c>
    </row>
    <row r="390" spans="1:12">
      <c r="A390" s="17">
        <v>44675</v>
      </c>
      <c r="B390" s="10">
        <v>2289465</v>
      </c>
      <c r="C390" s="10">
        <v>1766344</v>
      </c>
      <c r="D390" s="10">
        <v>2352343</v>
      </c>
      <c r="E390" s="10">
        <v>1815610</v>
      </c>
      <c r="F390" s="10">
        <v>20220424</v>
      </c>
      <c r="G390" s="10">
        <v>4669056</v>
      </c>
      <c r="H390" s="10">
        <v>1772341</v>
      </c>
      <c r="I390" s="10">
        <v>4803830</v>
      </c>
      <c r="J390" s="10">
        <v>1821912</v>
      </c>
      <c r="K390" s="19">
        <f t="shared" si="12"/>
        <v>1.03936552862787</v>
      </c>
      <c r="L390" s="19">
        <f t="shared" si="13"/>
        <v>0.00339514839691476</v>
      </c>
    </row>
    <row r="391" spans="1:12">
      <c r="A391" s="17">
        <v>44676</v>
      </c>
      <c r="B391" s="10">
        <v>2861135</v>
      </c>
      <c r="C391" s="10">
        <v>2051674</v>
      </c>
      <c r="D391" s="10">
        <v>2953088</v>
      </c>
      <c r="E391" s="10">
        <v>2120802</v>
      </c>
      <c r="F391" s="10">
        <v>20220425</v>
      </c>
      <c r="G391" s="10">
        <v>5773454</v>
      </c>
      <c r="H391" s="10">
        <v>2058522</v>
      </c>
      <c r="I391" s="10">
        <v>5967117</v>
      </c>
      <c r="J391" s="10">
        <v>2128026</v>
      </c>
      <c r="K391" s="19">
        <f t="shared" si="12"/>
        <v>1.01788940403022</v>
      </c>
      <c r="L391" s="19">
        <f t="shared" si="13"/>
        <v>0.00333776223708055</v>
      </c>
    </row>
    <row r="392" spans="1:12">
      <c r="A392" s="17">
        <v>44677</v>
      </c>
      <c r="B392" s="10">
        <v>2900702</v>
      </c>
      <c r="C392" s="10">
        <v>2092275</v>
      </c>
      <c r="D392" s="10">
        <v>2997229</v>
      </c>
      <c r="E392" s="10">
        <v>2162808</v>
      </c>
      <c r="F392" s="10">
        <v>20220426</v>
      </c>
      <c r="G392" s="10">
        <v>5843238</v>
      </c>
      <c r="H392" s="10">
        <v>2099404</v>
      </c>
      <c r="I392" s="10">
        <v>6044240</v>
      </c>
      <c r="J392" s="10">
        <v>2170383</v>
      </c>
      <c r="K392" s="19">
        <f t="shared" si="12"/>
        <v>1.01442202611644</v>
      </c>
      <c r="L392" s="19">
        <f t="shared" si="13"/>
        <v>0.00340729588605704</v>
      </c>
    </row>
    <row r="393" spans="1:12">
      <c r="A393" s="17">
        <v>44678</v>
      </c>
      <c r="B393" s="10">
        <v>2865905</v>
      </c>
      <c r="C393" s="10">
        <v>2084132</v>
      </c>
      <c r="D393" s="10">
        <v>2962498</v>
      </c>
      <c r="E393" s="10">
        <v>2153941</v>
      </c>
      <c r="F393" s="10">
        <v>20220427</v>
      </c>
      <c r="G393" s="10">
        <v>5771160</v>
      </c>
      <c r="H393" s="10">
        <v>2091487</v>
      </c>
      <c r="I393" s="10">
        <v>5971846</v>
      </c>
      <c r="J393" s="10">
        <v>2161690</v>
      </c>
      <c r="K393" s="19">
        <f t="shared" si="12"/>
        <v>1.01373039231935</v>
      </c>
      <c r="L393" s="19">
        <f t="shared" si="13"/>
        <v>0.00352904710450202</v>
      </c>
    </row>
    <row r="394" spans="1:12">
      <c r="A394" s="17">
        <v>44679</v>
      </c>
      <c r="B394" s="10">
        <v>2713275</v>
      </c>
      <c r="C394" s="10">
        <v>1960288</v>
      </c>
      <c r="D394" s="10">
        <v>2803649</v>
      </c>
      <c r="E394" s="10">
        <v>2023183</v>
      </c>
      <c r="F394" s="10">
        <v>20220428</v>
      </c>
      <c r="G394" s="10">
        <v>5533971</v>
      </c>
      <c r="H394" s="10">
        <v>1967787</v>
      </c>
      <c r="I394" s="10">
        <v>5732223</v>
      </c>
      <c r="J394" s="10">
        <v>2031049</v>
      </c>
      <c r="K394" s="19">
        <f t="shared" si="12"/>
        <v>1.03959090029577</v>
      </c>
      <c r="L394" s="19">
        <f t="shared" si="13"/>
        <v>0.0038254583000049</v>
      </c>
    </row>
    <row r="395" spans="1:12">
      <c r="A395" s="17">
        <v>44680</v>
      </c>
      <c r="B395" s="10">
        <v>2520052</v>
      </c>
      <c r="C395" s="10">
        <v>1803736</v>
      </c>
      <c r="D395" s="10">
        <v>2612023</v>
      </c>
      <c r="E395" s="10">
        <v>1867602</v>
      </c>
      <c r="F395" s="10">
        <v>20220429</v>
      </c>
      <c r="G395" s="10">
        <v>4987448</v>
      </c>
      <c r="H395" s="10">
        <v>1810476</v>
      </c>
      <c r="I395" s="10">
        <v>5181534</v>
      </c>
      <c r="J395" s="10">
        <v>1874703</v>
      </c>
      <c r="K395" s="19">
        <f t="shared" si="12"/>
        <v>0.979105193067445</v>
      </c>
      <c r="L395" s="19">
        <f t="shared" si="13"/>
        <v>0.00373668873937206</v>
      </c>
    </row>
    <row r="396" spans="1:12">
      <c r="A396" s="17">
        <v>44681</v>
      </c>
      <c r="B396" s="10">
        <v>1946558</v>
      </c>
      <c r="C396" s="10">
        <v>1447189</v>
      </c>
      <c r="D396" s="10">
        <v>2006656</v>
      </c>
      <c r="E396" s="10">
        <v>1491214</v>
      </c>
      <c r="F396" s="10">
        <v>20220430</v>
      </c>
      <c r="G396" s="10">
        <v>2971146</v>
      </c>
      <c r="H396" s="10">
        <v>1450764</v>
      </c>
      <c r="I396" s="10">
        <v>3075495</v>
      </c>
      <c r="J396" s="10">
        <v>1494937</v>
      </c>
      <c r="K396" s="19">
        <f t="shared" si="12"/>
        <v>0.526358834414387</v>
      </c>
      <c r="L396" s="19">
        <f t="shared" si="13"/>
        <v>0.00247030622814297</v>
      </c>
    </row>
    <row r="397" spans="1:12">
      <c r="A397" s="17">
        <v>44682</v>
      </c>
      <c r="B397" s="10">
        <v>1277302</v>
      </c>
      <c r="C397" s="10">
        <v>985047</v>
      </c>
      <c r="D397" s="10">
        <v>1300995</v>
      </c>
      <c r="E397" s="10">
        <v>1003499</v>
      </c>
      <c r="F397" s="10">
        <v>20220501</v>
      </c>
      <c r="G397" s="10">
        <v>1855292</v>
      </c>
      <c r="H397" s="10">
        <v>987493</v>
      </c>
      <c r="I397" s="10">
        <v>1894319</v>
      </c>
      <c r="J397" s="10">
        <v>1006047</v>
      </c>
      <c r="K397" s="19">
        <f t="shared" si="12"/>
        <v>0.452508490552743</v>
      </c>
      <c r="L397" s="19">
        <f t="shared" si="13"/>
        <v>0.00248313024657707</v>
      </c>
    </row>
    <row r="398" spans="1:12">
      <c r="A398" s="17">
        <v>44683</v>
      </c>
      <c r="B398" s="10">
        <v>1452747</v>
      </c>
      <c r="C398" s="10">
        <v>1098787</v>
      </c>
      <c r="D398" s="10">
        <v>1477853</v>
      </c>
      <c r="E398" s="10">
        <v>1117773</v>
      </c>
      <c r="F398" s="10">
        <v>20220502</v>
      </c>
      <c r="G398" s="10">
        <v>2069009</v>
      </c>
      <c r="H398" s="10">
        <v>1101647</v>
      </c>
      <c r="I398" s="10">
        <v>2111503</v>
      </c>
      <c r="J398" s="10">
        <v>1120765</v>
      </c>
      <c r="K398" s="19">
        <f t="shared" si="12"/>
        <v>0.424204627509126</v>
      </c>
      <c r="L398" s="19">
        <f t="shared" si="13"/>
        <v>0.00260287025601868</v>
      </c>
    </row>
    <row r="399" spans="1:12">
      <c r="A399" s="17">
        <v>44684</v>
      </c>
      <c r="B399" s="10">
        <v>1819192</v>
      </c>
      <c r="C399" s="10">
        <v>1268308</v>
      </c>
      <c r="D399" s="10">
        <v>1856320</v>
      </c>
      <c r="E399" s="10">
        <v>1294903</v>
      </c>
      <c r="F399" s="10">
        <v>20220503</v>
      </c>
      <c r="G399" s="10">
        <v>2580995</v>
      </c>
      <c r="H399" s="10">
        <v>1271477</v>
      </c>
      <c r="I399" s="10">
        <v>2639984</v>
      </c>
      <c r="J399" s="10">
        <v>1298228</v>
      </c>
      <c r="K399" s="19">
        <f t="shared" si="12"/>
        <v>0.418758987506541</v>
      </c>
      <c r="L399" s="19">
        <f t="shared" si="13"/>
        <v>0.00249860443993099</v>
      </c>
    </row>
    <row r="400" spans="1:12">
      <c r="A400" s="17">
        <v>44685</v>
      </c>
      <c r="B400" s="10">
        <v>1998864</v>
      </c>
      <c r="C400" s="10">
        <v>1427061</v>
      </c>
      <c r="D400" s="10">
        <v>2047041</v>
      </c>
      <c r="E400" s="10">
        <v>1460715</v>
      </c>
      <c r="F400" s="10">
        <v>20220504</v>
      </c>
      <c r="G400" s="10">
        <v>3090539</v>
      </c>
      <c r="H400" s="10">
        <v>1430696</v>
      </c>
      <c r="I400" s="10">
        <v>3173522</v>
      </c>
      <c r="J400" s="10">
        <v>1464540</v>
      </c>
      <c r="K400" s="19">
        <f t="shared" si="12"/>
        <v>0.546147711900359</v>
      </c>
      <c r="L400" s="19">
        <f t="shared" si="13"/>
        <v>0.00254719314731466</v>
      </c>
    </row>
    <row r="401" spans="1:12">
      <c r="A401" s="17">
        <v>44686</v>
      </c>
      <c r="B401" s="10">
        <v>3003076</v>
      </c>
      <c r="C401" s="10">
        <v>2194963</v>
      </c>
      <c r="D401" s="10">
        <v>3076436</v>
      </c>
      <c r="E401" s="10">
        <v>2246830</v>
      </c>
      <c r="F401" s="10">
        <v>20220505</v>
      </c>
      <c r="G401" s="10">
        <v>5999389</v>
      </c>
      <c r="H401" s="10">
        <v>2200664</v>
      </c>
      <c r="I401" s="10">
        <v>6176012</v>
      </c>
      <c r="J401" s="10">
        <v>2252794</v>
      </c>
      <c r="K401" s="19">
        <f t="shared" si="12"/>
        <v>0.997747975742206</v>
      </c>
      <c r="L401" s="19">
        <f t="shared" si="13"/>
        <v>0.00259731029634668</v>
      </c>
    </row>
    <row r="402" spans="1:12">
      <c r="A402" s="17">
        <v>44687</v>
      </c>
      <c r="B402" s="10">
        <v>2944684</v>
      </c>
      <c r="C402" s="10">
        <v>2149981</v>
      </c>
      <c r="D402" s="10">
        <v>3022768</v>
      </c>
      <c r="E402" s="10">
        <v>2204469</v>
      </c>
      <c r="F402" s="10">
        <v>20220506</v>
      </c>
      <c r="G402" s="10">
        <v>5944361</v>
      </c>
      <c r="H402" s="10">
        <v>2155930</v>
      </c>
      <c r="I402" s="10">
        <v>6123548</v>
      </c>
      <c r="J402" s="10">
        <v>2210700</v>
      </c>
      <c r="K402" s="19">
        <f t="shared" si="12"/>
        <v>1.01867534852636</v>
      </c>
      <c r="L402" s="19">
        <f t="shared" si="13"/>
        <v>0.00276700119675476</v>
      </c>
    </row>
    <row r="403" spans="1:12">
      <c r="A403" s="17">
        <v>44688</v>
      </c>
      <c r="B403" s="10">
        <v>2709937</v>
      </c>
      <c r="C403" s="10">
        <v>2036851</v>
      </c>
      <c r="D403" s="10">
        <v>2789602</v>
      </c>
      <c r="E403" s="10">
        <v>2095086</v>
      </c>
      <c r="F403" s="10">
        <v>20220507</v>
      </c>
      <c r="G403" s="10">
        <v>5414599</v>
      </c>
      <c r="H403" s="10">
        <v>2042204</v>
      </c>
      <c r="I403" s="10">
        <v>5586116</v>
      </c>
      <c r="J403" s="10">
        <v>2100689</v>
      </c>
      <c r="K403" s="19">
        <f t="shared" si="12"/>
        <v>0.998053460283394</v>
      </c>
      <c r="L403" s="19">
        <f t="shared" si="13"/>
        <v>0.00262807637868455</v>
      </c>
    </row>
    <row r="404" spans="1:12">
      <c r="A404" s="17">
        <v>44689</v>
      </c>
      <c r="B404" s="10">
        <v>1728277</v>
      </c>
      <c r="C404" s="10">
        <v>1338110</v>
      </c>
      <c r="D404" s="10">
        <v>1765589</v>
      </c>
      <c r="E404" s="10">
        <v>1367236</v>
      </c>
      <c r="F404" s="10">
        <v>20220508</v>
      </c>
      <c r="G404" s="10">
        <v>3047284</v>
      </c>
      <c r="H404" s="10">
        <v>1341584</v>
      </c>
      <c r="I404" s="10">
        <v>3125092</v>
      </c>
      <c r="J404" s="10">
        <v>1370883</v>
      </c>
      <c r="K404" s="19">
        <f t="shared" si="12"/>
        <v>0.763191895743564</v>
      </c>
      <c r="L404" s="19">
        <f t="shared" si="13"/>
        <v>0.00259619911666455</v>
      </c>
    </row>
    <row r="405" spans="1:12">
      <c r="A405" s="17">
        <v>44690</v>
      </c>
      <c r="B405" s="10">
        <v>2701530</v>
      </c>
      <c r="C405" s="10">
        <v>2009990</v>
      </c>
      <c r="D405" s="10">
        <v>2777410</v>
      </c>
      <c r="E405" s="10">
        <v>2064672</v>
      </c>
      <c r="F405" s="10">
        <v>20220509</v>
      </c>
      <c r="G405" s="10">
        <v>5634939</v>
      </c>
      <c r="H405" s="10">
        <v>2015111</v>
      </c>
      <c r="I405" s="10">
        <v>5815438</v>
      </c>
      <c r="J405" s="10">
        <v>2070046</v>
      </c>
      <c r="K405" s="19">
        <f t="shared" si="12"/>
        <v>1.08583247270991</v>
      </c>
      <c r="L405" s="19">
        <f t="shared" si="13"/>
        <v>0.00254777386952174</v>
      </c>
    </row>
    <row r="406" spans="1:12">
      <c r="A406" s="17">
        <v>44691</v>
      </c>
      <c r="B406" s="10">
        <v>2851171</v>
      </c>
      <c r="C406" s="10">
        <v>2048798</v>
      </c>
      <c r="D406" s="10">
        <v>2932833</v>
      </c>
      <c r="E406" s="10">
        <v>2106355</v>
      </c>
      <c r="F406" s="10">
        <v>20220510</v>
      </c>
      <c r="G406" s="10">
        <v>5745179</v>
      </c>
      <c r="H406" s="10">
        <v>2054132</v>
      </c>
      <c r="I406" s="10">
        <v>5928759</v>
      </c>
      <c r="J406" s="10">
        <v>2111932</v>
      </c>
      <c r="K406" s="19">
        <f t="shared" si="12"/>
        <v>1.01502435315174</v>
      </c>
      <c r="L406" s="19">
        <f t="shared" si="13"/>
        <v>0.00260347774646402</v>
      </c>
    </row>
    <row r="407" spans="1:12">
      <c r="A407" s="17">
        <v>44692</v>
      </c>
      <c r="B407" s="10">
        <v>2903275</v>
      </c>
      <c r="C407" s="10">
        <v>2103286</v>
      </c>
      <c r="D407" s="10">
        <v>2983915</v>
      </c>
      <c r="E407" s="10">
        <v>2161239</v>
      </c>
      <c r="F407" s="10">
        <v>20220511</v>
      </c>
      <c r="G407" s="10">
        <v>5718958</v>
      </c>
      <c r="H407" s="10">
        <v>2109215</v>
      </c>
      <c r="I407" s="10">
        <v>5896978</v>
      </c>
      <c r="J407" s="10">
        <v>2167477</v>
      </c>
      <c r="K407" s="19">
        <f t="shared" si="12"/>
        <v>0.969829933437239</v>
      </c>
      <c r="L407" s="19">
        <f t="shared" si="13"/>
        <v>0.00281892239096347</v>
      </c>
    </row>
    <row r="408" spans="1:12">
      <c r="A408" s="17">
        <v>44693</v>
      </c>
      <c r="B408" s="10">
        <v>2838262</v>
      </c>
      <c r="C408" s="10">
        <v>2068962</v>
      </c>
      <c r="D408" s="10">
        <v>2919531</v>
      </c>
      <c r="E408" s="10">
        <v>2127384</v>
      </c>
      <c r="F408" s="10">
        <v>20220512</v>
      </c>
      <c r="G408" s="10">
        <v>5490574</v>
      </c>
      <c r="H408" s="10">
        <v>2074721</v>
      </c>
      <c r="I408" s="10">
        <v>5665144</v>
      </c>
      <c r="J408" s="10">
        <v>2133376</v>
      </c>
      <c r="K408" s="19">
        <f t="shared" si="12"/>
        <v>0.934484554280049</v>
      </c>
      <c r="L408" s="19">
        <f t="shared" si="13"/>
        <v>0.00278352139865304</v>
      </c>
    </row>
    <row r="409" spans="1:12">
      <c r="A409" s="17">
        <v>44694</v>
      </c>
      <c r="B409" s="10">
        <v>2858293</v>
      </c>
      <c r="C409" s="10">
        <v>2084857</v>
      </c>
      <c r="D409" s="10">
        <v>2942153</v>
      </c>
      <c r="E409" s="10">
        <v>2144307</v>
      </c>
      <c r="F409" s="10">
        <v>20220513</v>
      </c>
      <c r="G409" s="10">
        <v>5385136</v>
      </c>
      <c r="H409" s="10">
        <v>2090396</v>
      </c>
      <c r="I409" s="10">
        <v>5559332</v>
      </c>
      <c r="J409" s="10">
        <v>2150084</v>
      </c>
      <c r="K409" s="19">
        <f t="shared" si="12"/>
        <v>0.88403918002808</v>
      </c>
      <c r="L409" s="19">
        <f t="shared" si="13"/>
        <v>0.00265677693961744</v>
      </c>
    </row>
    <row r="410" spans="1:12">
      <c r="A410" s="17">
        <v>44695</v>
      </c>
      <c r="B410" s="10">
        <v>2164342</v>
      </c>
      <c r="C410" s="10">
        <v>1619294</v>
      </c>
      <c r="D410" s="10">
        <v>2227308</v>
      </c>
      <c r="E410" s="10">
        <v>1665392</v>
      </c>
      <c r="F410" s="10">
        <v>20220514</v>
      </c>
      <c r="G410" s="10">
        <v>3756046</v>
      </c>
      <c r="H410" s="10">
        <v>1623472</v>
      </c>
      <c r="I410" s="10">
        <v>3884718</v>
      </c>
      <c r="J410" s="10">
        <v>1669869</v>
      </c>
      <c r="K410" s="19">
        <f t="shared" si="12"/>
        <v>0.735421666261617</v>
      </c>
      <c r="L410" s="19">
        <f t="shared" si="13"/>
        <v>0.00258013677565655</v>
      </c>
    </row>
    <row r="411" spans="1:12">
      <c r="A411" s="17">
        <v>44696</v>
      </c>
      <c r="B411" s="10">
        <v>1778821</v>
      </c>
      <c r="C411" s="10">
        <v>1371962</v>
      </c>
      <c r="D411" s="10">
        <v>1814316</v>
      </c>
      <c r="E411" s="10">
        <v>1399386</v>
      </c>
      <c r="F411" s="10">
        <v>20220515</v>
      </c>
      <c r="G411" s="10">
        <v>3031432</v>
      </c>
      <c r="H411" s="10">
        <v>1375353</v>
      </c>
      <c r="I411" s="10">
        <v>3109824</v>
      </c>
      <c r="J411" s="10">
        <v>1402882</v>
      </c>
      <c r="K411" s="19">
        <f t="shared" si="12"/>
        <v>0.70418046560053</v>
      </c>
      <c r="L411" s="19">
        <f t="shared" si="13"/>
        <v>0.00247164280060235</v>
      </c>
    </row>
    <row r="412" spans="1:12">
      <c r="A412" s="17">
        <v>44697</v>
      </c>
      <c r="B412" s="10">
        <v>3130582</v>
      </c>
      <c r="C412" s="10">
        <v>2268326</v>
      </c>
      <c r="D412" s="10">
        <v>3212020</v>
      </c>
      <c r="E412" s="10">
        <v>2328379</v>
      </c>
      <c r="F412" s="10">
        <v>20220516</v>
      </c>
      <c r="G412" s="10">
        <v>5902467</v>
      </c>
      <c r="H412" s="10">
        <v>2274945</v>
      </c>
      <c r="I412" s="10">
        <v>6085539</v>
      </c>
      <c r="J412" s="10">
        <v>2335290</v>
      </c>
      <c r="K412" s="19">
        <f t="shared" si="12"/>
        <v>0.885421624477493</v>
      </c>
      <c r="L412" s="19">
        <f t="shared" si="13"/>
        <v>0.00291801090319469</v>
      </c>
    </row>
    <row r="413" spans="1:12">
      <c r="A413" s="17">
        <v>44698</v>
      </c>
      <c r="B413" s="10">
        <v>3167904</v>
      </c>
      <c r="C413" s="10">
        <v>2304977</v>
      </c>
      <c r="D413" s="10">
        <v>3258300</v>
      </c>
      <c r="E413" s="10">
        <v>2370579</v>
      </c>
      <c r="F413" s="10">
        <v>20220517</v>
      </c>
      <c r="G413" s="10">
        <v>5960975</v>
      </c>
      <c r="H413" s="10">
        <v>2312017</v>
      </c>
      <c r="I413" s="10">
        <v>6158349</v>
      </c>
      <c r="J413" s="10">
        <v>2377948</v>
      </c>
      <c r="K413" s="19">
        <f t="shared" si="12"/>
        <v>0.881677917007586</v>
      </c>
      <c r="L413" s="19">
        <f t="shared" si="13"/>
        <v>0.00305426041127525</v>
      </c>
    </row>
    <row r="414" spans="1:12">
      <c r="A414" s="17">
        <v>44699</v>
      </c>
      <c r="B414" s="10">
        <v>3329740</v>
      </c>
      <c r="C414" s="10">
        <v>2458143</v>
      </c>
      <c r="D414" s="10">
        <v>3410767</v>
      </c>
      <c r="E414" s="10">
        <v>2516379</v>
      </c>
      <c r="F414" s="10">
        <v>20220518</v>
      </c>
      <c r="G414" s="10">
        <v>6446217</v>
      </c>
      <c r="H414" s="10">
        <v>2466109</v>
      </c>
      <c r="I414" s="10">
        <v>6640334</v>
      </c>
      <c r="J414" s="10">
        <v>2524695</v>
      </c>
      <c r="K414" s="19">
        <f t="shared" si="12"/>
        <v>0.935952056316709</v>
      </c>
      <c r="L414" s="19">
        <f t="shared" si="13"/>
        <v>0.00324065768346268</v>
      </c>
    </row>
    <row r="415" spans="1:12">
      <c r="A415" s="17">
        <v>44700</v>
      </c>
      <c r="B415" s="10">
        <v>3173519</v>
      </c>
      <c r="C415" s="10">
        <v>2346882</v>
      </c>
      <c r="D415" s="10">
        <v>3249753</v>
      </c>
      <c r="E415" s="10">
        <v>2400618</v>
      </c>
      <c r="F415" s="10">
        <v>20220519</v>
      </c>
      <c r="G415" s="10">
        <v>6548614</v>
      </c>
      <c r="H415" s="10">
        <v>2355273</v>
      </c>
      <c r="I415" s="10">
        <v>6745526</v>
      </c>
      <c r="J415" s="10">
        <v>2409364</v>
      </c>
      <c r="K415" s="19">
        <f t="shared" si="12"/>
        <v>1.06351813239498</v>
      </c>
      <c r="L415" s="19">
        <f t="shared" si="13"/>
        <v>0.00357538214533155</v>
      </c>
    </row>
    <row r="416" spans="1:12">
      <c r="A416" s="17">
        <v>44701</v>
      </c>
      <c r="B416" s="10">
        <v>3075182</v>
      </c>
      <c r="C416" s="10">
        <v>2265074</v>
      </c>
      <c r="D416" s="10">
        <v>3158403</v>
      </c>
      <c r="E416" s="10">
        <v>2324781</v>
      </c>
      <c r="F416" s="10">
        <v>20220520</v>
      </c>
      <c r="G416" s="10">
        <v>6251469</v>
      </c>
      <c r="H416" s="10">
        <v>2273903</v>
      </c>
      <c r="I416" s="10">
        <v>6452498</v>
      </c>
      <c r="J416" s="10">
        <v>2334128</v>
      </c>
      <c r="K416" s="19">
        <f t="shared" si="12"/>
        <v>1.03287772886288</v>
      </c>
      <c r="L416" s="19">
        <f t="shared" si="13"/>
        <v>0.00389788589688461</v>
      </c>
    </row>
    <row r="417" spans="1:12">
      <c r="A417" s="17">
        <v>44702</v>
      </c>
      <c r="B417" s="10">
        <v>2298756</v>
      </c>
      <c r="C417" s="10">
        <v>1739747</v>
      </c>
      <c r="D417" s="10">
        <v>2361843</v>
      </c>
      <c r="E417" s="10">
        <v>1785945</v>
      </c>
      <c r="F417" s="10">
        <v>20220521</v>
      </c>
      <c r="G417" s="10">
        <v>4320666</v>
      </c>
      <c r="H417" s="10">
        <v>1746126</v>
      </c>
      <c r="I417" s="10">
        <v>4461684</v>
      </c>
      <c r="J417" s="10">
        <v>1792627</v>
      </c>
      <c r="K417" s="19">
        <f t="shared" si="12"/>
        <v>0.879567035387836</v>
      </c>
      <c r="L417" s="19">
        <f t="shared" si="13"/>
        <v>0.00366662508974006</v>
      </c>
    </row>
    <row r="418" spans="1:12">
      <c r="A418" s="17">
        <v>44703</v>
      </c>
      <c r="B418" s="10">
        <v>1815999</v>
      </c>
      <c r="C418" s="10">
        <v>1411410</v>
      </c>
      <c r="D418" s="10">
        <v>1848309</v>
      </c>
      <c r="E418" s="10">
        <v>1436600</v>
      </c>
      <c r="F418" s="10">
        <v>20220522</v>
      </c>
      <c r="G418" s="10">
        <v>3338016</v>
      </c>
      <c r="H418" s="10">
        <v>1416028</v>
      </c>
      <c r="I418" s="10">
        <v>3421432</v>
      </c>
      <c r="J418" s="10">
        <v>1441383</v>
      </c>
      <c r="K418" s="19">
        <f t="shared" si="12"/>
        <v>0.8381155496231</v>
      </c>
      <c r="L418" s="19">
        <f t="shared" si="13"/>
        <v>0.00327190539956497</v>
      </c>
    </row>
    <row r="419" spans="1:12">
      <c r="A419" s="17">
        <v>44704</v>
      </c>
      <c r="B419" s="10">
        <v>3131747</v>
      </c>
      <c r="C419" s="10">
        <v>2277124</v>
      </c>
      <c r="D419" s="10">
        <v>3212117</v>
      </c>
      <c r="E419" s="10">
        <v>2335331</v>
      </c>
      <c r="F419" s="10">
        <v>20220523</v>
      </c>
      <c r="G419" s="10">
        <v>7261834</v>
      </c>
      <c r="H419" s="10">
        <v>2284962</v>
      </c>
      <c r="I419" s="10">
        <v>7489779</v>
      </c>
      <c r="J419" s="10">
        <v>2343493</v>
      </c>
      <c r="K419" s="19">
        <f t="shared" si="12"/>
        <v>1.31878054006278</v>
      </c>
      <c r="L419" s="19">
        <f t="shared" si="13"/>
        <v>0.00344206112622765</v>
      </c>
    </row>
    <row r="420" spans="1:12">
      <c r="A420" s="17">
        <v>44705</v>
      </c>
      <c r="B420" s="10">
        <v>3113514</v>
      </c>
      <c r="C420" s="10">
        <v>2282292</v>
      </c>
      <c r="D420" s="10">
        <v>3200606</v>
      </c>
      <c r="E420" s="10">
        <v>2346275</v>
      </c>
      <c r="F420" s="10">
        <v>20220524</v>
      </c>
      <c r="G420" s="10">
        <v>6865138</v>
      </c>
      <c r="H420" s="10">
        <v>2290707</v>
      </c>
      <c r="I420" s="10">
        <v>7082344</v>
      </c>
      <c r="J420" s="10">
        <v>2355128</v>
      </c>
      <c r="K420" s="19">
        <f t="shared" si="12"/>
        <v>1.20494849228235</v>
      </c>
      <c r="L420" s="19">
        <f t="shared" si="13"/>
        <v>0.00368708298499929</v>
      </c>
    </row>
    <row r="421" spans="1:12">
      <c r="A421" s="17">
        <v>44706</v>
      </c>
      <c r="B421" s="10">
        <v>3157256</v>
      </c>
      <c r="C421" s="10">
        <v>2325159</v>
      </c>
      <c r="D421" s="10">
        <v>3244334</v>
      </c>
      <c r="E421" s="10">
        <v>2388350</v>
      </c>
      <c r="F421" s="10">
        <v>20220525</v>
      </c>
      <c r="G421" s="10">
        <v>6808101</v>
      </c>
      <c r="H421" s="10">
        <v>2334413</v>
      </c>
      <c r="I421" s="10">
        <v>7018869</v>
      </c>
      <c r="J421" s="10">
        <v>2397982</v>
      </c>
      <c r="K421" s="19">
        <f t="shared" si="12"/>
        <v>1.15633480465315</v>
      </c>
      <c r="L421" s="19">
        <f t="shared" si="13"/>
        <v>0.00397994287702475</v>
      </c>
    </row>
    <row r="422" spans="1:12">
      <c r="A422" s="17">
        <v>44707</v>
      </c>
      <c r="B422" s="10">
        <v>3157854</v>
      </c>
      <c r="C422" s="10">
        <v>2333549</v>
      </c>
      <c r="D422" s="10">
        <v>3240649</v>
      </c>
      <c r="E422" s="10">
        <v>2394393</v>
      </c>
      <c r="F422" s="10">
        <v>20220526</v>
      </c>
      <c r="G422" s="10">
        <v>8036895</v>
      </c>
      <c r="H422" s="10">
        <v>2343341</v>
      </c>
      <c r="I422" s="10">
        <v>8297389</v>
      </c>
      <c r="J422" s="10">
        <v>2404741</v>
      </c>
      <c r="K422" s="19">
        <f t="shared" si="12"/>
        <v>1.5450495811396</v>
      </c>
      <c r="L422" s="19">
        <f t="shared" si="13"/>
        <v>0.00419618358131756</v>
      </c>
    </row>
    <row r="423" spans="1:12">
      <c r="A423" s="17">
        <v>44708</v>
      </c>
      <c r="B423" s="10">
        <v>3175899</v>
      </c>
      <c r="C423" s="10">
        <v>2362088</v>
      </c>
      <c r="D423" s="10">
        <v>3263845</v>
      </c>
      <c r="E423" s="10">
        <v>2424919</v>
      </c>
      <c r="F423" s="10">
        <v>20220527</v>
      </c>
      <c r="G423" s="10">
        <v>7948482</v>
      </c>
      <c r="H423" s="10">
        <v>2371739</v>
      </c>
      <c r="I423" s="10">
        <v>8209038</v>
      </c>
      <c r="J423" s="10">
        <v>2434977</v>
      </c>
      <c r="K423" s="19">
        <f t="shared" si="12"/>
        <v>1.50275024489129</v>
      </c>
      <c r="L423" s="19">
        <f t="shared" si="13"/>
        <v>0.00408579189259672</v>
      </c>
    </row>
    <row r="424" spans="1:12">
      <c r="A424" s="17">
        <v>44709</v>
      </c>
      <c r="B424" s="10">
        <v>2452343</v>
      </c>
      <c r="C424" s="10">
        <v>1882159</v>
      </c>
      <c r="D424" s="10">
        <v>2523592</v>
      </c>
      <c r="E424" s="10">
        <v>1935506</v>
      </c>
      <c r="F424" s="10">
        <v>20220528</v>
      </c>
      <c r="G424" s="10">
        <v>5427687</v>
      </c>
      <c r="H424" s="10">
        <v>1889585</v>
      </c>
      <c r="I424" s="10">
        <v>5616898</v>
      </c>
      <c r="J424" s="10">
        <v>1943251</v>
      </c>
      <c r="K424" s="19">
        <f t="shared" si="12"/>
        <v>1.21326584413355</v>
      </c>
      <c r="L424" s="19">
        <f t="shared" si="13"/>
        <v>0.00394546900660359</v>
      </c>
    </row>
    <row r="425" spans="1:12">
      <c r="A425" s="17">
        <v>44710</v>
      </c>
      <c r="B425" s="10">
        <v>1998306</v>
      </c>
      <c r="C425" s="10">
        <v>1572783</v>
      </c>
      <c r="D425" s="10">
        <v>2039057</v>
      </c>
      <c r="E425" s="10">
        <v>1604495</v>
      </c>
      <c r="F425" s="10">
        <v>20220529</v>
      </c>
      <c r="G425" s="10">
        <v>4320498</v>
      </c>
      <c r="H425" s="10">
        <v>1578442</v>
      </c>
      <c r="I425" s="10">
        <v>4444597</v>
      </c>
      <c r="J425" s="10">
        <v>1610316</v>
      </c>
      <c r="K425" s="19">
        <f t="shared" si="12"/>
        <v>1.16208028199885</v>
      </c>
      <c r="L425" s="19">
        <f t="shared" si="13"/>
        <v>0.00359808059980302</v>
      </c>
    </row>
    <row r="426" spans="1:12">
      <c r="A426" s="17">
        <v>44711</v>
      </c>
      <c r="B426" s="10">
        <v>3292502</v>
      </c>
      <c r="C426" s="10">
        <v>2433337</v>
      </c>
      <c r="D426" s="10">
        <v>3380942</v>
      </c>
      <c r="E426" s="10">
        <v>2496977</v>
      </c>
      <c r="F426" s="10">
        <v>20220530</v>
      </c>
      <c r="G426" s="10">
        <v>8360976</v>
      </c>
      <c r="H426" s="10">
        <v>2442780</v>
      </c>
      <c r="I426" s="10">
        <v>8635274</v>
      </c>
      <c r="J426" s="10">
        <v>2506854</v>
      </c>
      <c r="K426" s="19">
        <f t="shared" si="12"/>
        <v>1.53939891304546</v>
      </c>
      <c r="L426" s="19">
        <f t="shared" si="13"/>
        <v>0.00388067908390823</v>
      </c>
    </row>
    <row r="427" spans="1:12">
      <c r="A427" s="17">
        <v>44712</v>
      </c>
      <c r="B427" s="10">
        <v>3296950</v>
      </c>
      <c r="C427" s="10">
        <v>2425987</v>
      </c>
      <c r="D427" s="10">
        <v>3395436</v>
      </c>
      <c r="E427" s="10">
        <v>2496780</v>
      </c>
      <c r="F427" s="10">
        <v>20220531</v>
      </c>
      <c r="G427" s="10">
        <v>8346944</v>
      </c>
      <c r="H427" s="10">
        <v>2436062</v>
      </c>
      <c r="I427" s="10">
        <v>8642568</v>
      </c>
      <c r="J427" s="10">
        <v>2507270</v>
      </c>
      <c r="K427" s="19">
        <f t="shared" si="12"/>
        <v>1.53171688985274</v>
      </c>
      <c r="L427" s="19">
        <f t="shared" si="13"/>
        <v>0.00415294888224875</v>
      </c>
    </row>
    <row r="428" spans="1:12">
      <c r="A428" s="17">
        <v>44713</v>
      </c>
      <c r="B428" s="10">
        <v>4627583</v>
      </c>
      <c r="C428" s="10">
        <v>3486262</v>
      </c>
      <c r="D428" s="10">
        <v>4714424</v>
      </c>
      <c r="E428" s="10">
        <v>3546760</v>
      </c>
      <c r="F428" s="10">
        <v>20220601</v>
      </c>
      <c r="G428" s="14">
        <v>11047278</v>
      </c>
      <c r="H428" s="10">
        <v>3501850</v>
      </c>
      <c r="I428" s="14">
        <v>11355956</v>
      </c>
      <c r="J428" s="10">
        <v>3562975</v>
      </c>
      <c r="K428" s="19">
        <f t="shared" si="12"/>
        <v>1.38726739207055</v>
      </c>
      <c r="L428" s="19">
        <f t="shared" si="13"/>
        <v>0.0044712646381712</v>
      </c>
    </row>
    <row r="429" spans="1:12">
      <c r="A429" s="17">
        <v>44714</v>
      </c>
      <c r="B429" s="10">
        <v>4049600</v>
      </c>
      <c r="C429" s="10">
        <v>3056570</v>
      </c>
      <c r="D429" s="10">
        <v>4139980</v>
      </c>
      <c r="E429" s="10">
        <v>3120109</v>
      </c>
      <c r="F429" s="10">
        <v>20220602</v>
      </c>
      <c r="G429" s="10">
        <v>9588242</v>
      </c>
      <c r="H429" s="10">
        <v>3068769</v>
      </c>
      <c r="I429" s="10">
        <v>9887314</v>
      </c>
      <c r="J429" s="10">
        <v>3132925</v>
      </c>
      <c r="K429" s="19">
        <f t="shared" si="12"/>
        <v>1.36770100750691</v>
      </c>
      <c r="L429" s="19">
        <f t="shared" si="13"/>
        <v>0.00399107496311225</v>
      </c>
    </row>
    <row r="430" spans="1:12">
      <c r="A430" s="17">
        <v>44715</v>
      </c>
      <c r="B430" s="10">
        <v>2240242</v>
      </c>
      <c r="C430" s="10">
        <v>1744202</v>
      </c>
      <c r="D430" s="10">
        <v>2272672</v>
      </c>
      <c r="E430" s="10">
        <v>1769192</v>
      </c>
      <c r="F430" s="10">
        <v>20220603</v>
      </c>
      <c r="G430" s="10">
        <v>4593813</v>
      </c>
      <c r="H430" s="10">
        <v>1749835</v>
      </c>
      <c r="I430" s="10">
        <v>4710423</v>
      </c>
      <c r="J430" s="10">
        <v>1775221</v>
      </c>
      <c r="K430" s="19">
        <f t="shared" si="12"/>
        <v>1.05058783827819</v>
      </c>
      <c r="L430" s="19">
        <f t="shared" si="13"/>
        <v>0.00322955712698415</v>
      </c>
    </row>
    <row r="431" spans="1:12">
      <c r="A431" s="17">
        <v>44716</v>
      </c>
      <c r="B431" s="10">
        <v>2328436</v>
      </c>
      <c r="C431" s="10">
        <v>1810537</v>
      </c>
      <c r="D431" s="10">
        <v>2361671</v>
      </c>
      <c r="E431" s="10">
        <v>1836467</v>
      </c>
      <c r="F431" s="10">
        <v>20220604</v>
      </c>
      <c r="G431" s="10">
        <v>4811820</v>
      </c>
      <c r="H431" s="10">
        <v>1816031</v>
      </c>
      <c r="I431" s="10">
        <v>4934851</v>
      </c>
      <c r="J431" s="10">
        <v>1842177</v>
      </c>
      <c r="K431" s="19">
        <f t="shared" si="12"/>
        <v>1.06654595616972</v>
      </c>
      <c r="L431" s="19">
        <f t="shared" si="13"/>
        <v>0.00303445883735047</v>
      </c>
    </row>
    <row r="432" spans="1:12">
      <c r="A432" s="17">
        <v>44717</v>
      </c>
      <c r="B432" s="10">
        <v>2090083</v>
      </c>
      <c r="C432" s="10">
        <v>1654111</v>
      </c>
      <c r="D432" s="10">
        <v>2123851</v>
      </c>
      <c r="E432" s="10">
        <v>1680960</v>
      </c>
      <c r="F432" s="10">
        <v>20220605</v>
      </c>
      <c r="G432" s="10">
        <v>4816022</v>
      </c>
      <c r="H432" s="10">
        <v>1659582</v>
      </c>
      <c r="I432" s="10">
        <v>4949726</v>
      </c>
      <c r="J432" s="10">
        <v>1686743</v>
      </c>
      <c r="K432" s="19">
        <f t="shared" si="12"/>
        <v>1.304225238902</v>
      </c>
      <c r="L432" s="19">
        <f t="shared" si="13"/>
        <v>0.00330751684741834</v>
      </c>
    </row>
    <row r="433" spans="1:12">
      <c r="A433" s="17">
        <v>44718</v>
      </c>
      <c r="B433" s="10">
        <v>3533579</v>
      </c>
      <c r="C433" s="10">
        <v>2638711</v>
      </c>
      <c r="D433" s="10">
        <v>3610342</v>
      </c>
      <c r="E433" s="10">
        <v>2695594</v>
      </c>
      <c r="F433" s="10">
        <v>20220606</v>
      </c>
      <c r="G433" s="10">
        <v>9384216</v>
      </c>
      <c r="H433" s="10">
        <v>2648833</v>
      </c>
      <c r="I433" s="10">
        <v>9676702</v>
      </c>
      <c r="J433" s="10">
        <v>2706221</v>
      </c>
      <c r="K433" s="19">
        <f t="shared" si="12"/>
        <v>1.65572554059213</v>
      </c>
      <c r="L433" s="19">
        <f t="shared" si="13"/>
        <v>0.00383596384749978</v>
      </c>
    </row>
    <row r="434" spans="1:12">
      <c r="A434" s="17">
        <v>44719</v>
      </c>
      <c r="B434" s="10">
        <v>3635457</v>
      </c>
      <c r="C434" s="10">
        <v>2725296</v>
      </c>
      <c r="D434" s="10">
        <v>3717475</v>
      </c>
      <c r="E434" s="10">
        <v>2784773</v>
      </c>
      <c r="F434" s="10">
        <v>20220607</v>
      </c>
      <c r="G434" s="10">
        <v>9744922</v>
      </c>
      <c r="H434" s="10">
        <v>2735691</v>
      </c>
      <c r="I434" s="14">
        <v>10050742</v>
      </c>
      <c r="J434" s="10">
        <v>2795575</v>
      </c>
      <c r="K434" s="19">
        <f t="shared" si="12"/>
        <v>1.68052187111552</v>
      </c>
      <c r="L434" s="19">
        <f t="shared" si="13"/>
        <v>0.00381426457896684</v>
      </c>
    </row>
    <row r="435" spans="1:12">
      <c r="A435" s="17">
        <v>44720</v>
      </c>
      <c r="B435" s="10">
        <v>3597263</v>
      </c>
      <c r="C435" s="10">
        <v>2720047</v>
      </c>
      <c r="D435" s="10">
        <v>3674633</v>
      </c>
      <c r="E435" s="10">
        <v>2776858</v>
      </c>
      <c r="F435" s="10">
        <v>20220608</v>
      </c>
      <c r="G435" s="10">
        <v>9619692</v>
      </c>
      <c r="H435" s="10">
        <v>2730119</v>
      </c>
      <c r="I435" s="10">
        <v>9920072</v>
      </c>
      <c r="J435" s="10">
        <v>2787301</v>
      </c>
      <c r="K435" s="19">
        <f t="shared" si="12"/>
        <v>1.67416977852328</v>
      </c>
      <c r="L435" s="19">
        <f t="shared" si="13"/>
        <v>0.00370287719293086</v>
      </c>
    </row>
    <row r="436" spans="1:12">
      <c r="A436" s="17">
        <v>44721</v>
      </c>
      <c r="B436" s="10">
        <v>3598202</v>
      </c>
      <c r="C436" s="10">
        <v>2671634</v>
      </c>
      <c r="D436" s="10">
        <v>3672789</v>
      </c>
      <c r="E436" s="10">
        <v>2725205</v>
      </c>
      <c r="F436" s="10">
        <v>20220609</v>
      </c>
      <c r="G436" s="10">
        <v>9774791</v>
      </c>
      <c r="H436" s="10">
        <v>2681952</v>
      </c>
      <c r="I436" s="14">
        <v>10079962</v>
      </c>
      <c r="J436" s="10">
        <v>2735913</v>
      </c>
      <c r="K436" s="19">
        <f t="shared" si="12"/>
        <v>1.71657650126369</v>
      </c>
      <c r="L436" s="19">
        <f t="shared" si="13"/>
        <v>0.00386205595526932</v>
      </c>
    </row>
    <row r="437" spans="1:12">
      <c r="A437" s="17">
        <v>44722</v>
      </c>
      <c r="B437" s="10">
        <v>3566951</v>
      </c>
      <c r="C437" s="10">
        <v>2610817</v>
      </c>
      <c r="D437" s="10">
        <v>3649212</v>
      </c>
      <c r="E437" s="10">
        <v>2670671</v>
      </c>
      <c r="F437" s="10">
        <v>20220610</v>
      </c>
      <c r="G437" s="10">
        <v>9399307</v>
      </c>
      <c r="H437" s="10">
        <v>2620867</v>
      </c>
      <c r="I437" s="10">
        <v>9709298</v>
      </c>
      <c r="J437" s="10">
        <v>2681162</v>
      </c>
      <c r="K437" s="19">
        <f t="shared" si="12"/>
        <v>1.63510964966998</v>
      </c>
      <c r="L437" s="19">
        <f t="shared" si="13"/>
        <v>0.00384936975667004</v>
      </c>
    </row>
    <row r="438" spans="1:12">
      <c r="A438" s="17">
        <v>44723</v>
      </c>
      <c r="B438" s="10">
        <v>2485675</v>
      </c>
      <c r="C438" s="10">
        <v>1866457</v>
      </c>
      <c r="D438" s="10">
        <v>2543065</v>
      </c>
      <c r="E438" s="10">
        <v>1909205</v>
      </c>
      <c r="F438" s="10">
        <v>20220611</v>
      </c>
      <c r="G438" s="10">
        <v>5737620</v>
      </c>
      <c r="H438" s="10">
        <v>1872994</v>
      </c>
      <c r="I438" s="10">
        <v>5933948</v>
      </c>
      <c r="J438" s="10">
        <v>1915933</v>
      </c>
      <c r="K438" s="19">
        <f t="shared" si="12"/>
        <v>1.30827441238295</v>
      </c>
      <c r="L438" s="19">
        <f t="shared" si="13"/>
        <v>0.00350235767553177</v>
      </c>
    </row>
    <row r="439" spans="1:12">
      <c r="A439" s="17">
        <v>44724</v>
      </c>
      <c r="B439" s="10">
        <v>2066764</v>
      </c>
      <c r="C439" s="10">
        <v>1590555</v>
      </c>
      <c r="D439" s="10">
        <v>2096903</v>
      </c>
      <c r="E439" s="10">
        <v>1613966</v>
      </c>
      <c r="F439" s="10">
        <v>20220612</v>
      </c>
      <c r="G439" s="10">
        <v>4566653</v>
      </c>
      <c r="H439" s="10">
        <v>1595392</v>
      </c>
      <c r="I439" s="10">
        <v>4686825</v>
      </c>
      <c r="J439" s="10">
        <v>1619007</v>
      </c>
      <c r="K439" s="19">
        <f t="shared" si="12"/>
        <v>1.20956674298565</v>
      </c>
      <c r="L439" s="19">
        <f t="shared" si="13"/>
        <v>0.00304107685682042</v>
      </c>
    </row>
    <row r="440" spans="1:12">
      <c r="A440" s="17">
        <v>44725</v>
      </c>
      <c r="B440" s="10">
        <v>3588446</v>
      </c>
      <c r="C440" s="10">
        <v>2617736</v>
      </c>
      <c r="D440" s="10">
        <v>3664683</v>
      </c>
      <c r="E440" s="10">
        <v>2673211</v>
      </c>
      <c r="F440" s="10">
        <v>20220613</v>
      </c>
      <c r="G440" s="10">
        <v>9447181</v>
      </c>
      <c r="H440" s="10">
        <v>2626668</v>
      </c>
      <c r="I440" s="10">
        <v>9741353</v>
      </c>
      <c r="J440" s="10">
        <v>2682544</v>
      </c>
      <c r="K440" s="19">
        <f t="shared" si="12"/>
        <v>1.63266634080602</v>
      </c>
      <c r="L440" s="19">
        <f t="shared" si="13"/>
        <v>0.00341210878407907</v>
      </c>
    </row>
    <row r="441" spans="1:12">
      <c r="A441" s="17">
        <v>44726</v>
      </c>
      <c r="B441" s="10">
        <v>3457024</v>
      </c>
      <c r="C441" s="10">
        <v>2532817</v>
      </c>
      <c r="D441" s="10">
        <v>3533707</v>
      </c>
      <c r="E441" s="10">
        <v>2588147</v>
      </c>
      <c r="F441" s="10">
        <v>20220614</v>
      </c>
      <c r="G441" s="10">
        <v>9235706</v>
      </c>
      <c r="H441" s="10">
        <v>2542160</v>
      </c>
      <c r="I441" s="10">
        <v>9534144</v>
      </c>
      <c r="J441" s="10">
        <v>2597888</v>
      </c>
      <c r="K441" s="19">
        <f t="shared" si="12"/>
        <v>1.67157705587233</v>
      </c>
      <c r="L441" s="19">
        <f t="shared" si="13"/>
        <v>0.0036887781470197</v>
      </c>
    </row>
    <row r="442" spans="1:12">
      <c r="A442" s="17">
        <v>44727</v>
      </c>
      <c r="B442" s="10">
        <v>3508004</v>
      </c>
      <c r="C442" s="10">
        <v>2566143</v>
      </c>
      <c r="D442" s="10">
        <v>3585105</v>
      </c>
      <c r="E442" s="10">
        <v>2621579</v>
      </c>
      <c r="F442" s="10">
        <v>20220615</v>
      </c>
      <c r="G442" s="10">
        <v>9276191</v>
      </c>
      <c r="H442" s="10">
        <v>2575281</v>
      </c>
      <c r="I442" s="10">
        <v>9569989</v>
      </c>
      <c r="J442" s="10">
        <v>2631238</v>
      </c>
      <c r="K442" s="19">
        <f t="shared" si="12"/>
        <v>1.64429316500209</v>
      </c>
      <c r="L442" s="19">
        <f t="shared" si="13"/>
        <v>0.00356098627395278</v>
      </c>
    </row>
    <row r="443" spans="1:12">
      <c r="A443" s="17">
        <v>44728</v>
      </c>
      <c r="B443" s="10">
        <v>4563174</v>
      </c>
      <c r="C443" s="10">
        <v>3441658</v>
      </c>
      <c r="D443" s="10">
        <v>4639535</v>
      </c>
      <c r="E443" s="10">
        <v>3496710</v>
      </c>
      <c r="F443" s="10">
        <v>20220616</v>
      </c>
      <c r="G443" s="14">
        <v>10929569</v>
      </c>
      <c r="H443" s="10">
        <v>3452764</v>
      </c>
      <c r="I443" s="14">
        <v>11232009</v>
      </c>
      <c r="J443" s="10">
        <v>3508207</v>
      </c>
      <c r="K443" s="19">
        <f t="shared" si="12"/>
        <v>1.39516814392789</v>
      </c>
      <c r="L443" s="19">
        <f t="shared" si="13"/>
        <v>0.00322693306540046</v>
      </c>
    </row>
    <row r="444" spans="1:12">
      <c r="A444" s="17">
        <v>44729</v>
      </c>
      <c r="B444" s="10">
        <v>4026715</v>
      </c>
      <c r="C444" s="10">
        <v>3014382</v>
      </c>
      <c r="D444" s="10">
        <v>4107490</v>
      </c>
      <c r="E444" s="10">
        <v>3071555</v>
      </c>
      <c r="F444" s="10">
        <v>20220617</v>
      </c>
      <c r="G444" s="10">
        <v>9977636</v>
      </c>
      <c r="H444" s="10">
        <v>3024453</v>
      </c>
      <c r="I444" s="14">
        <v>10292499</v>
      </c>
      <c r="J444" s="10">
        <v>3082044</v>
      </c>
      <c r="K444" s="19">
        <f t="shared" si="12"/>
        <v>1.47785999257459</v>
      </c>
      <c r="L444" s="19">
        <f t="shared" si="13"/>
        <v>0.00334098332593547</v>
      </c>
    </row>
    <row r="445" spans="1:12">
      <c r="A445" s="17">
        <v>44730</v>
      </c>
      <c r="B445" s="10">
        <v>3149301</v>
      </c>
      <c r="C445" s="10">
        <v>2421335</v>
      </c>
      <c r="D445" s="10">
        <v>3207299</v>
      </c>
      <c r="E445" s="10">
        <v>2463604</v>
      </c>
      <c r="F445" s="10">
        <v>20220618</v>
      </c>
      <c r="G445" s="10">
        <v>6784160</v>
      </c>
      <c r="H445" s="10">
        <v>2428684</v>
      </c>
      <c r="I445" s="10">
        <v>6996470</v>
      </c>
      <c r="J445" s="10">
        <v>2471256</v>
      </c>
      <c r="K445" s="19">
        <f t="shared" si="12"/>
        <v>1.15417961001505</v>
      </c>
      <c r="L445" s="19">
        <f t="shared" si="13"/>
        <v>0.0030351025364107</v>
      </c>
    </row>
    <row r="446" spans="1:12">
      <c r="A446" s="17">
        <v>44731</v>
      </c>
      <c r="B446" s="10">
        <v>2674757</v>
      </c>
      <c r="C446" s="10">
        <v>2094938</v>
      </c>
      <c r="D446" s="10">
        <v>2705374</v>
      </c>
      <c r="E446" s="10">
        <v>2118021</v>
      </c>
      <c r="F446" s="10">
        <v>20220619</v>
      </c>
      <c r="G446" s="10">
        <v>5608784</v>
      </c>
      <c r="H446" s="10">
        <v>2100626</v>
      </c>
      <c r="I446" s="10">
        <v>5747773</v>
      </c>
      <c r="J446" s="10">
        <v>2123984</v>
      </c>
      <c r="K446" s="19">
        <f t="shared" si="12"/>
        <v>1.09693216991301</v>
      </c>
      <c r="L446" s="19">
        <f t="shared" si="13"/>
        <v>0.00271511615140878</v>
      </c>
    </row>
    <row r="447" spans="1:12">
      <c r="A447" s="17">
        <v>44732</v>
      </c>
      <c r="B447" s="10">
        <v>3981345</v>
      </c>
      <c r="C447" s="10">
        <v>2949414</v>
      </c>
      <c r="D447" s="10">
        <v>4060532</v>
      </c>
      <c r="E447" s="10">
        <v>3006308</v>
      </c>
      <c r="F447" s="10">
        <v>20220620</v>
      </c>
      <c r="G447" s="14">
        <v>10208379</v>
      </c>
      <c r="H447" s="10">
        <v>2958165</v>
      </c>
      <c r="I447" s="14">
        <v>10525999</v>
      </c>
      <c r="J447" s="10">
        <v>3015381</v>
      </c>
      <c r="K447" s="19">
        <f t="shared" si="12"/>
        <v>1.56405285148612</v>
      </c>
      <c r="L447" s="19">
        <f t="shared" si="13"/>
        <v>0.00296703006088667</v>
      </c>
    </row>
    <row r="448" spans="1:12">
      <c r="A448" s="17">
        <v>44733</v>
      </c>
      <c r="B448" s="10">
        <v>3917149</v>
      </c>
      <c r="C448" s="10">
        <v>2912534</v>
      </c>
      <c r="D448" s="10">
        <v>3999864</v>
      </c>
      <c r="E448" s="10">
        <v>2973505</v>
      </c>
      <c r="F448" s="10">
        <v>20220621</v>
      </c>
      <c r="G448" s="14">
        <v>10179705</v>
      </c>
      <c r="H448" s="10">
        <v>2921024</v>
      </c>
      <c r="I448" s="14">
        <v>10502691</v>
      </c>
      <c r="J448" s="10">
        <v>2982301</v>
      </c>
      <c r="K448" s="19">
        <f t="shared" si="12"/>
        <v>1.59875358328213</v>
      </c>
      <c r="L448" s="19">
        <f t="shared" si="13"/>
        <v>0.00291498743018966</v>
      </c>
    </row>
    <row r="449" spans="1:12">
      <c r="A449" s="17">
        <v>44734</v>
      </c>
      <c r="B449" s="10">
        <v>3730962</v>
      </c>
      <c r="C449" s="10">
        <v>2780244</v>
      </c>
      <c r="D449" s="10">
        <v>3810089</v>
      </c>
      <c r="E449" s="10">
        <v>2837764</v>
      </c>
      <c r="F449" s="10">
        <v>20220622</v>
      </c>
      <c r="G449" s="10">
        <v>9210786</v>
      </c>
      <c r="H449" s="10">
        <v>2788135</v>
      </c>
      <c r="I449" s="10">
        <v>9509580</v>
      </c>
      <c r="J449" s="10">
        <v>2845946</v>
      </c>
      <c r="K449" s="19">
        <f t="shared" si="12"/>
        <v>1.46874291402593</v>
      </c>
      <c r="L449" s="19">
        <f t="shared" si="13"/>
        <v>0.00283824009691236</v>
      </c>
    </row>
    <row r="450" spans="1:12">
      <c r="A450" s="17">
        <v>44735</v>
      </c>
      <c r="B450" s="10">
        <v>3534117</v>
      </c>
      <c r="C450" s="10">
        <v>2620375</v>
      </c>
      <c r="D450" s="10">
        <v>3626650</v>
      </c>
      <c r="E450" s="10">
        <v>2676135</v>
      </c>
      <c r="F450" s="10">
        <v>20220623</v>
      </c>
      <c r="G450" s="10">
        <v>8771391</v>
      </c>
      <c r="H450" s="10">
        <v>2628565</v>
      </c>
      <c r="I450" s="10">
        <v>9072071</v>
      </c>
      <c r="J450" s="10">
        <v>2684614</v>
      </c>
      <c r="K450" s="19">
        <f t="shared" si="12"/>
        <v>1.48191868011161</v>
      </c>
      <c r="L450" s="19">
        <f t="shared" si="13"/>
        <v>0.00312550684539427</v>
      </c>
    </row>
    <row r="451" spans="1:12">
      <c r="A451" s="17">
        <v>44736</v>
      </c>
      <c r="B451" s="10">
        <v>3551536</v>
      </c>
      <c r="C451" s="10">
        <v>2630778</v>
      </c>
      <c r="D451" s="10">
        <v>3636179</v>
      </c>
      <c r="E451" s="10">
        <v>2691491</v>
      </c>
      <c r="F451" s="10">
        <v>20220624</v>
      </c>
      <c r="G451" s="10">
        <v>8669580</v>
      </c>
      <c r="H451" s="10">
        <v>2639144</v>
      </c>
      <c r="I451" s="10">
        <v>8956642</v>
      </c>
      <c r="J451" s="10">
        <v>2700180</v>
      </c>
      <c r="K451" s="19">
        <f t="shared" ref="K451:K514" si="14">(G451-B451)/B451</f>
        <v>1.44107901482626</v>
      </c>
      <c r="L451" s="19">
        <f t="shared" ref="L451:L514" si="15">(H451-C451)/C451</f>
        <v>0.00318004787937257</v>
      </c>
    </row>
    <row r="452" spans="1:12">
      <c r="A452" s="17">
        <v>44737</v>
      </c>
      <c r="B452" s="10">
        <v>2520884</v>
      </c>
      <c r="C452" s="10">
        <v>1916305</v>
      </c>
      <c r="D452" s="10">
        <v>2580018</v>
      </c>
      <c r="E452" s="10">
        <v>1960550</v>
      </c>
      <c r="F452" s="10">
        <v>20220625</v>
      </c>
      <c r="G452" s="10">
        <v>5627074</v>
      </c>
      <c r="H452" s="10">
        <v>1922058</v>
      </c>
      <c r="I452" s="10">
        <v>5829213</v>
      </c>
      <c r="J452" s="10">
        <v>1966491</v>
      </c>
      <c r="K452" s="19">
        <f t="shared" si="14"/>
        <v>1.23218283744909</v>
      </c>
      <c r="L452" s="19">
        <f t="shared" si="15"/>
        <v>0.00300213170659159</v>
      </c>
    </row>
    <row r="453" spans="1:12">
      <c r="A453" s="17">
        <v>44738</v>
      </c>
      <c r="B453" s="10">
        <v>2046769</v>
      </c>
      <c r="C453" s="10">
        <v>1588986</v>
      </c>
      <c r="D453" s="10">
        <v>2077772</v>
      </c>
      <c r="E453" s="10">
        <v>1613068</v>
      </c>
      <c r="F453" s="10">
        <v>20220626</v>
      </c>
      <c r="G453" s="10">
        <v>4362068</v>
      </c>
      <c r="H453" s="10">
        <v>1593386</v>
      </c>
      <c r="I453" s="10">
        <v>4485506</v>
      </c>
      <c r="J453" s="10">
        <v>1617655</v>
      </c>
      <c r="K453" s="19">
        <f t="shared" si="14"/>
        <v>1.13119702321073</v>
      </c>
      <c r="L453" s="19">
        <f t="shared" si="15"/>
        <v>0.00276906152728847</v>
      </c>
    </row>
    <row r="454" spans="1:12">
      <c r="A454" s="17">
        <v>44739</v>
      </c>
      <c r="B454" s="10">
        <v>3555287</v>
      </c>
      <c r="C454" s="10">
        <v>2590166</v>
      </c>
      <c r="D454" s="10">
        <v>3632239</v>
      </c>
      <c r="E454" s="10">
        <v>2645433</v>
      </c>
      <c r="F454" s="10">
        <v>20220627</v>
      </c>
      <c r="G454" s="10">
        <v>9688622</v>
      </c>
      <c r="H454" s="10">
        <v>2598491</v>
      </c>
      <c r="I454" s="14">
        <v>10022194</v>
      </c>
      <c r="J454" s="10">
        <v>2653991</v>
      </c>
      <c r="K454" s="19">
        <f t="shared" si="14"/>
        <v>1.72513077003347</v>
      </c>
      <c r="L454" s="19">
        <f t="shared" si="15"/>
        <v>0.00321407971535415</v>
      </c>
    </row>
    <row r="455" spans="1:12">
      <c r="A455" s="17">
        <v>44740</v>
      </c>
      <c r="B455" s="10">
        <v>3568492</v>
      </c>
      <c r="C455" s="10">
        <v>2620620</v>
      </c>
      <c r="D455" s="10">
        <v>3653554</v>
      </c>
      <c r="E455" s="10">
        <v>2681588</v>
      </c>
      <c r="F455" s="10">
        <v>20220628</v>
      </c>
      <c r="G455" s="10">
        <v>9948157</v>
      </c>
      <c r="H455" s="10">
        <v>2628713</v>
      </c>
      <c r="I455" s="14">
        <v>10290560</v>
      </c>
      <c r="J455" s="10">
        <v>2689960</v>
      </c>
      <c r="K455" s="19">
        <f t="shared" si="14"/>
        <v>1.78777618108714</v>
      </c>
      <c r="L455" s="19">
        <f t="shared" si="15"/>
        <v>0.00308820050217124</v>
      </c>
    </row>
    <row r="456" spans="1:12">
      <c r="A456" s="17">
        <v>44741</v>
      </c>
      <c r="B456" s="10">
        <v>3542113</v>
      </c>
      <c r="C456" s="10">
        <v>2604252</v>
      </c>
      <c r="D456" s="10">
        <v>3623603</v>
      </c>
      <c r="E456" s="10">
        <v>2660554</v>
      </c>
      <c r="F456" s="10">
        <v>20220629</v>
      </c>
      <c r="G456" s="10">
        <v>9699900</v>
      </c>
      <c r="H456" s="10">
        <v>2610573</v>
      </c>
      <c r="I456" s="14">
        <v>10030845</v>
      </c>
      <c r="J456" s="10">
        <v>2667075</v>
      </c>
      <c r="K456" s="19">
        <f t="shared" si="14"/>
        <v>1.73845018496022</v>
      </c>
      <c r="L456" s="19">
        <f t="shared" si="15"/>
        <v>0.00242718446601942</v>
      </c>
    </row>
    <row r="457" spans="1:12">
      <c r="A457" s="17">
        <v>44742</v>
      </c>
      <c r="B457" s="10">
        <v>3382747</v>
      </c>
      <c r="C457" s="10">
        <v>2488787</v>
      </c>
      <c r="D457" s="10">
        <v>3456010</v>
      </c>
      <c r="E457" s="10">
        <v>2541852</v>
      </c>
      <c r="F457" s="10">
        <v>20220630</v>
      </c>
      <c r="G457" s="10">
        <v>9092133</v>
      </c>
      <c r="H457" s="10">
        <v>2494464</v>
      </c>
      <c r="I457" s="10">
        <v>9399456</v>
      </c>
      <c r="J457" s="10">
        <v>2547730</v>
      </c>
      <c r="K457" s="19">
        <f t="shared" si="14"/>
        <v>1.68779574706592</v>
      </c>
      <c r="L457" s="19">
        <f t="shared" si="15"/>
        <v>0.00228103087970164</v>
      </c>
    </row>
    <row r="458" spans="1:12">
      <c r="A458" s="17">
        <v>44743</v>
      </c>
      <c r="B458" s="10">
        <v>3208790</v>
      </c>
      <c r="C458" s="10">
        <v>2432039</v>
      </c>
      <c r="D458" s="10">
        <v>3282844</v>
      </c>
      <c r="E458" s="10">
        <v>2486411</v>
      </c>
      <c r="F458" s="10">
        <v>20220701</v>
      </c>
      <c r="G458" s="10">
        <v>7547380</v>
      </c>
      <c r="H458" s="10">
        <v>2437847</v>
      </c>
      <c r="I458" s="10">
        <v>7787052</v>
      </c>
      <c r="J458" s="10">
        <v>2492443</v>
      </c>
      <c r="K458" s="19">
        <f t="shared" si="14"/>
        <v>1.35209533811811</v>
      </c>
      <c r="L458" s="19">
        <f t="shared" si="15"/>
        <v>0.00238811959841105</v>
      </c>
    </row>
    <row r="459" spans="1:12">
      <c r="A459" s="17">
        <v>44744</v>
      </c>
      <c r="B459" s="10">
        <v>2294836</v>
      </c>
      <c r="C459" s="10">
        <v>1774803</v>
      </c>
      <c r="D459" s="10">
        <v>2344670</v>
      </c>
      <c r="E459" s="10">
        <v>1811760</v>
      </c>
      <c r="F459" s="10">
        <v>20220702</v>
      </c>
      <c r="G459" s="10">
        <v>4805802</v>
      </c>
      <c r="H459" s="10">
        <v>1778372</v>
      </c>
      <c r="I459" s="10">
        <v>4957235</v>
      </c>
      <c r="J459" s="10">
        <v>1815436</v>
      </c>
      <c r="K459" s="19">
        <f t="shared" si="14"/>
        <v>1.09418102208611</v>
      </c>
      <c r="L459" s="19">
        <f t="shared" si="15"/>
        <v>0.0020109274099717</v>
      </c>
    </row>
    <row r="460" spans="1:12">
      <c r="A460" s="17">
        <v>44745</v>
      </c>
      <c r="B460" s="10">
        <v>1947222</v>
      </c>
      <c r="C460" s="10">
        <v>1495989</v>
      </c>
      <c r="D460" s="10">
        <v>1975445</v>
      </c>
      <c r="E460" s="10">
        <v>1516602</v>
      </c>
      <c r="F460" s="10">
        <v>20220703</v>
      </c>
      <c r="G460" s="10">
        <v>3954322</v>
      </c>
      <c r="H460" s="10">
        <v>1498756</v>
      </c>
      <c r="I460" s="10">
        <v>4047686</v>
      </c>
      <c r="J460" s="10">
        <v>1519448</v>
      </c>
      <c r="K460" s="19">
        <f t="shared" si="14"/>
        <v>1.03075047426539</v>
      </c>
      <c r="L460" s="19">
        <f t="shared" si="15"/>
        <v>0.00184961253057342</v>
      </c>
    </row>
    <row r="461" spans="1:12">
      <c r="A461" s="17">
        <v>44746</v>
      </c>
      <c r="B461" s="10">
        <v>3375571</v>
      </c>
      <c r="C461" s="10">
        <v>2459206</v>
      </c>
      <c r="D461" s="10">
        <v>3450435</v>
      </c>
      <c r="E461" s="10">
        <v>2514306</v>
      </c>
      <c r="F461" s="10">
        <v>20220704</v>
      </c>
      <c r="G461" s="10">
        <v>8057538</v>
      </c>
      <c r="H461" s="10">
        <v>2464848</v>
      </c>
      <c r="I461" s="10">
        <v>8299309</v>
      </c>
      <c r="J461" s="10">
        <v>2520123</v>
      </c>
      <c r="K461" s="19">
        <f t="shared" si="14"/>
        <v>1.38701481912245</v>
      </c>
      <c r="L461" s="19">
        <f t="shared" si="15"/>
        <v>0.00229423643240948</v>
      </c>
    </row>
    <row r="462" spans="1:12">
      <c r="A462" s="17">
        <v>44747</v>
      </c>
      <c r="B462" s="10">
        <v>3362655</v>
      </c>
      <c r="C462" s="10">
        <v>2449538</v>
      </c>
      <c r="D462" s="10">
        <v>3438635</v>
      </c>
      <c r="E462" s="10">
        <v>2504673</v>
      </c>
      <c r="F462" s="10">
        <v>20220705</v>
      </c>
      <c r="G462" s="10">
        <v>7967525</v>
      </c>
      <c r="H462" s="10">
        <v>2455062</v>
      </c>
      <c r="I462" s="10">
        <v>8203374</v>
      </c>
      <c r="J462" s="10">
        <v>2510386</v>
      </c>
      <c r="K462" s="19">
        <f t="shared" si="14"/>
        <v>1.36941494146738</v>
      </c>
      <c r="L462" s="19">
        <f t="shared" si="15"/>
        <v>0.0022551191285867</v>
      </c>
    </row>
    <row r="463" spans="1:12">
      <c r="A463" s="17">
        <v>44748</v>
      </c>
      <c r="B463" s="10">
        <v>3333717</v>
      </c>
      <c r="C463" s="10">
        <v>2435125</v>
      </c>
      <c r="D463" s="10">
        <v>3411291</v>
      </c>
      <c r="E463" s="10">
        <v>2490401</v>
      </c>
      <c r="F463" s="10">
        <v>20220706</v>
      </c>
      <c r="G463" s="10">
        <v>7755946</v>
      </c>
      <c r="H463" s="10">
        <v>2440507</v>
      </c>
      <c r="I463" s="10">
        <v>7985070</v>
      </c>
      <c r="J463" s="10">
        <v>2495957</v>
      </c>
      <c r="K463" s="19">
        <f t="shared" si="14"/>
        <v>1.32651601800633</v>
      </c>
      <c r="L463" s="19">
        <f t="shared" si="15"/>
        <v>0.00221015348288076</v>
      </c>
    </row>
    <row r="464" spans="1:12">
      <c r="A464" s="17">
        <v>44749</v>
      </c>
      <c r="B464" s="10">
        <v>3253570</v>
      </c>
      <c r="C464" s="10">
        <v>2380109</v>
      </c>
      <c r="D464" s="10">
        <v>3326428</v>
      </c>
      <c r="E464" s="10">
        <v>2431678</v>
      </c>
      <c r="F464" s="10">
        <v>20220707</v>
      </c>
      <c r="G464" s="10">
        <v>7541720</v>
      </c>
      <c r="H464" s="10">
        <v>2385804</v>
      </c>
      <c r="I464" s="10">
        <v>7761690</v>
      </c>
      <c r="J464" s="10">
        <v>2437595</v>
      </c>
      <c r="K464" s="19">
        <f t="shared" si="14"/>
        <v>1.31798301557981</v>
      </c>
      <c r="L464" s="19">
        <f t="shared" si="15"/>
        <v>0.00239274755904036</v>
      </c>
    </row>
    <row r="465" spans="1:12">
      <c r="A465" s="17">
        <v>44750</v>
      </c>
      <c r="B465" s="10">
        <v>3240085</v>
      </c>
      <c r="C465" s="10">
        <v>2358738</v>
      </c>
      <c r="D465" s="10">
        <v>3318995</v>
      </c>
      <c r="E465" s="10">
        <v>2413273</v>
      </c>
      <c r="F465" s="10">
        <v>20220708</v>
      </c>
      <c r="G465" s="10">
        <v>7277342</v>
      </c>
      <c r="H465" s="10">
        <v>2364385</v>
      </c>
      <c r="I465" s="10">
        <v>7499905</v>
      </c>
      <c r="J465" s="10">
        <v>2419082</v>
      </c>
      <c r="K465" s="19">
        <f t="shared" si="14"/>
        <v>1.24603428613756</v>
      </c>
      <c r="L465" s="19">
        <f t="shared" si="15"/>
        <v>0.00239407683261134</v>
      </c>
    </row>
    <row r="466" spans="1:12">
      <c r="A466" s="17">
        <v>44751</v>
      </c>
      <c r="B466" s="10">
        <v>2261471</v>
      </c>
      <c r="C466" s="10">
        <v>1695946</v>
      </c>
      <c r="D466" s="10">
        <v>2316658</v>
      </c>
      <c r="E466" s="10">
        <v>1735242</v>
      </c>
      <c r="F466" s="10">
        <v>20220709</v>
      </c>
      <c r="G466" s="10">
        <v>4652636</v>
      </c>
      <c r="H466" s="10">
        <v>1699632</v>
      </c>
      <c r="I466" s="10">
        <v>4798903</v>
      </c>
      <c r="J466" s="10">
        <v>1739098</v>
      </c>
      <c r="K466" s="19">
        <f t="shared" si="14"/>
        <v>1.05734939780347</v>
      </c>
      <c r="L466" s="19">
        <f t="shared" si="15"/>
        <v>0.00217341825742093</v>
      </c>
    </row>
    <row r="467" spans="1:12">
      <c r="A467" s="17">
        <v>44752</v>
      </c>
      <c r="B467" s="10">
        <v>1818862</v>
      </c>
      <c r="C467" s="10">
        <v>1395316</v>
      </c>
      <c r="D467" s="10">
        <v>1848461</v>
      </c>
      <c r="E467" s="10">
        <v>1417296</v>
      </c>
      <c r="F467" s="10">
        <v>20220710</v>
      </c>
      <c r="G467" s="10">
        <v>3653178</v>
      </c>
      <c r="H467" s="10">
        <v>1397923</v>
      </c>
      <c r="I467" s="10">
        <v>3738723</v>
      </c>
      <c r="J467" s="10">
        <v>1419984</v>
      </c>
      <c r="K467" s="19">
        <f t="shared" si="14"/>
        <v>1.00849652145133</v>
      </c>
      <c r="L467" s="19">
        <f t="shared" si="15"/>
        <v>0.00186839396953808</v>
      </c>
    </row>
    <row r="468" spans="1:12">
      <c r="A468" s="17">
        <v>44753</v>
      </c>
      <c r="B468" s="10">
        <v>3303071</v>
      </c>
      <c r="C468" s="10">
        <v>2363868</v>
      </c>
      <c r="D468" s="10">
        <v>3378144</v>
      </c>
      <c r="E468" s="10">
        <v>2417835</v>
      </c>
      <c r="F468" s="10">
        <v>20220711</v>
      </c>
      <c r="G468" s="10">
        <v>7515748</v>
      </c>
      <c r="H468" s="10">
        <v>2368992</v>
      </c>
      <c r="I468" s="10">
        <v>7735572</v>
      </c>
      <c r="J468" s="10">
        <v>2423090</v>
      </c>
      <c r="K468" s="19">
        <f t="shared" si="14"/>
        <v>1.27538190974399</v>
      </c>
      <c r="L468" s="19">
        <f t="shared" si="15"/>
        <v>0.00216763372574103</v>
      </c>
    </row>
    <row r="469" spans="1:12">
      <c r="A469" s="17">
        <v>44754</v>
      </c>
      <c r="B469" s="10">
        <v>3123141</v>
      </c>
      <c r="C469" s="10">
        <v>2259074</v>
      </c>
      <c r="D469" s="10">
        <v>3199119</v>
      </c>
      <c r="E469" s="10">
        <v>2312569</v>
      </c>
      <c r="F469" s="10">
        <v>20220712</v>
      </c>
      <c r="G469" s="10">
        <v>7253214</v>
      </c>
      <c r="H469" s="10">
        <v>2264113</v>
      </c>
      <c r="I469" s="10">
        <v>7476566</v>
      </c>
      <c r="J469" s="10">
        <v>2317755</v>
      </c>
      <c r="K469" s="19">
        <f t="shared" si="14"/>
        <v>1.32241003528179</v>
      </c>
      <c r="L469" s="19">
        <f t="shared" si="15"/>
        <v>0.00223055995509665</v>
      </c>
    </row>
    <row r="470" spans="1:12">
      <c r="A470" s="17">
        <v>44755</v>
      </c>
      <c r="B470" s="10">
        <v>3360154</v>
      </c>
      <c r="C470" s="10">
        <v>2471207</v>
      </c>
      <c r="D470" s="10">
        <v>3439118</v>
      </c>
      <c r="E470" s="10">
        <v>2527553</v>
      </c>
      <c r="F470" s="10">
        <v>20220713</v>
      </c>
      <c r="G470" s="10">
        <v>7536114</v>
      </c>
      <c r="H470" s="10">
        <v>2476780</v>
      </c>
      <c r="I470" s="10">
        <v>7762080</v>
      </c>
      <c r="J470" s="10">
        <v>2533276</v>
      </c>
      <c r="K470" s="19">
        <f t="shared" si="14"/>
        <v>1.24278827696588</v>
      </c>
      <c r="L470" s="19">
        <f t="shared" si="15"/>
        <v>0.00225517328172023</v>
      </c>
    </row>
    <row r="471" spans="1:12">
      <c r="A471" s="17">
        <v>44756</v>
      </c>
      <c r="B471" s="10">
        <v>3193792</v>
      </c>
      <c r="C471" s="10">
        <v>2331983</v>
      </c>
      <c r="D471" s="10">
        <v>3267076</v>
      </c>
      <c r="E471" s="10">
        <v>2383466</v>
      </c>
      <c r="F471" s="10">
        <v>20220714</v>
      </c>
      <c r="G471" s="10">
        <v>7244946</v>
      </c>
      <c r="H471" s="10">
        <v>2337848</v>
      </c>
      <c r="I471" s="10">
        <v>7460603</v>
      </c>
      <c r="J471" s="10">
        <v>2389485</v>
      </c>
      <c r="K471" s="19">
        <f t="shared" si="14"/>
        <v>1.26844641103741</v>
      </c>
      <c r="L471" s="19">
        <f t="shared" si="15"/>
        <v>0.00251502691057353</v>
      </c>
    </row>
    <row r="472" spans="1:12">
      <c r="A472" s="17">
        <v>44757</v>
      </c>
      <c r="B472" s="10">
        <v>3140343</v>
      </c>
      <c r="C472" s="10">
        <v>2287685</v>
      </c>
      <c r="D472" s="10">
        <v>3217648</v>
      </c>
      <c r="E472" s="10">
        <v>2340934</v>
      </c>
      <c r="F472" s="10">
        <v>20220715</v>
      </c>
      <c r="G472" s="10">
        <v>7126858</v>
      </c>
      <c r="H472" s="10">
        <v>2293497</v>
      </c>
      <c r="I472" s="10">
        <v>7350354</v>
      </c>
      <c r="J472" s="10">
        <v>2346934</v>
      </c>
      <c r="K472" s="19">
        <f t="shared" si="14"/>
        <v>1.26945209488263</v>
      </c>
      <c r="L472" s="19">
        <f t="shared" si="15"/>
        <v>0.00254055956130324</v>
      </c>
    </row>
    <row r="473" spans="1:12">
      <c r="A473" s="17">
        <v>44758</v>
      </c>
      <c r="B473" s="10">
        <v>2250158</v>
      </c>
      <c r="C473" s="10">
        <v>1689033</v>
      </c>
      <c r="D473" s="10">
        <v>2305853</v>
      </c>
      <c r="E473" s="10">
        <v>1728995</v>
      </c>
      <c r="F473" s="10">
        <v>20220716</v>
      </c>
      <c r="G473" s="10">
        <v>4636130</v>
      </c>
      <c r="H473" s="10">
        <v>1692699</v>
      </c>
      <c r="I473" s="10">
        <v>4788030</v>
      </c>
      <c r="J473" s="10">
        <v>1732774</v>
      </c>
      <c r="K473" s="19">
        <f t="shared" si="14"/>
        <v>1.06035753933724</v>
      </c>
      <c r="L473" s="19">
        <f t="shared" si="15"/>
        <v>0.00217047269058686</v>
      </c>
    </row>
    <row r="474" spans="1:12">
      <c r="A474" s="17">
        <v>44759</v>
      </c>
      <c r="B474" s="10">
        <v>1777001</v>
      </c>
      <c r="C474" s="10">
        <v>1353463</v>
      </c>
      <c r="D474" s="10">
        <v>1806228</v>
      </c>
      <c r="E474" s="10">
        <v>1375215</v>
      </c>
      <c r="F474" s="10">
        <v>20220717</v>
      </c>
      <c r="G474" s="10">
        <v>3590352</v>
      </c>
      <c r="H474" s="10">
        <v>1356312</v>
      </c>
      <c r="I474" s="10">
        <v>3679215</v>
      </c>
      <c r="J474" s="10">
        <v>1378155</v>
      </c>
      <c r="K474" s="19">
        <f t="shared" si="14"/>
        <v>1.02045581291175</v>
      </c>
      <c r="L474" s="19">
        <f t="shared" si="15"/>
        <v>0.00210497073063689</v>
      </c>
    </row>
    <row r="475" spans="1:12">
      <c r="A475" s="17">
        <v>44760</v>
      </c>
      <c r="B475" s="10">
        <v>3240768</v>
      </c>
      <c r="C475" s="10">
        <v>2335484</v>
      </c>
      <c r="D475" s="10">
        <v>3313024</v>
      </c>
      <c r="E475" s="10">
        <v>2384864</v>
      </c>
      <c r="F475" s="10">
        <v>20220718</v>
      </c>
      <c r="G475" s="10">
        <v>7241738</v>
      </c>
      <c r="H475" s="10">
        <v>2341937</v>
      </c>
      <c r="I475" s="10">
        <v>7457490</v>
      </c>
      <c r="J475" s="10">
        <v>2391521</v>
      </c>
      <c r="K475" s="19">
        <f t="shared" si="14"/>
        <v>1.23457464403499</v>
      </c>
      <c r="L475" s="19">
        <f t="shared" si="15"/>
        <v>0.00276302470922515</v>
      </c>
    </row>
    <row r="476" spans="1:12">
      <c r="A476" s="17">
        <v>44761</v>
      </c>
      <c r="B476" s="10">
        <v>3185492</v>
      </c>
      <c r="C476" s="10">
        <v>2302442</v>
      </c>
      <c r="D476" s="10">
        <v>3262117</v>
      </c>
      <c r="E476" s="10">
        <v>2356320</v>
      </c>
      <c r="F476" s="10">
        <v>20220719</v>
      </c>
      <c r="G476" s="10">
        <v>7599752</v>
      </c>
      <c r="H476" s="10">
        <v>2309545</v>
      </c>
      <c r="I476" s="10">
        <v>7840833</v>
      </c>
      <c r="J476" s="10">
        <v>2363708</v>
      </c>
      <c r="K476" s="19">
        <f t="shared" si="14"/>
        <v>1.38573884348163</v>
      </c>
      <c r="L476" s="19">
        <f t="shared" si="15"/>
        <v>0.00308498541982817</v>
      </c>
    </row>
    <row r="477" spans="1:12">
      <c r="A477" s="17">
        <v>44762</v>
      </c>
      <c r="B477" s="10">
        <v>3216900</v>
      </c>
      <c r="C477" s="10">
        <v>2335604</v>
      </c>
      <c r="D477" s="10">
        <v>3296635</v>
      </c>
      <c r="E477" s="10">
        <v>2390581</v>
      </c>
      <c r="F477" s="10">
        <v>20220720</v>
      </c>
      <c r="G477" s="10">
        <v>7842490</v>
      </c>
      <c r="H477" s="10">
        <v>2342918</v>
      </c>
      <c r="I477" s="10">
        <v>8091499</v>
      </c>
      <c r="J477" s="10">
        <v>2398179</v>
      </c>
      <c r="K477" s="19">
        <f t="shared" si="14"/>
        <v>1.43790295004507</v>
      </c>
      <c r="L477" s="19">
        <f t="shared" si="15"/>
        <v>0.00313152400835073</v>
      </c>
    </row>
    <row r="478" spans="1:12">
      <c r="A478" s="17">
        <v>44763</v>
      </c>
      <c r="B478" s="10">
        <v>3178650</v>
      </c>
      <c r="C478" s="10">
        <v>2305717</v>
      </c>
      <c r="D478" s="10">
        <v>3256935</v>
      </c>
      <c r="E478" s="10">
        <v>2358190</v>
      </c>
      <c r="F478" s="10">
        <v>20220721</v>
      </c>
      <c r="G478" s="10">
        <v>7826073</v>
      </c>
      <c r="H478" s="10">
        <v>2313116</v>
      </c>
      <c r="I478" s="10">
        <v>8069949</v>
      </c>
      <c r="J478" s="10">
        <v>2365945</v>
      </c>
      <c r="K478" s="19">
        <f t="shared" si="14"/>
        <v>1.46207446557501</v>
      </c>
      <c r="L478" s="19">
        <f t="shared" si="15"/>
        <v>0.00320898011334435</v>
      </c>
    </row>
    <row r="479" spans="1:12">
      <c r="A479" s="17">
        <v>44764</v>
      </c>
      <c r="B479" s="10">
        <v>3181014</v>
      </c>
      <c r="C479" s="10">
        <v>2301513</v>
      </c>
      <c r="D479" s="10">
        <v>3262992</v>
      </c>
      <c r="E479" s="10">
        <v>2356012</v>
      </c>
      <c r="F479" s="10">
        <v>20220722</v>
      </c>
      <c r="G479" s="10">
        <v>7665492</v>
      </c>
      <c r="H479" s="10">
        <v>2308967</v>
      </c>
      <c r="I479" s="10">
        <v>7909070</v>
      </c>
      <c r="J479" s="10">
        <v>2363803</v>
      </c>
      <c r="K479" s="19">
        <f t="shared" si="14"/>
        <v>1.40976367912873</v>
      </c>
      <c r="L479" s="19">
        <f t="shared" si="15"/>
        <v>0.00323873903818923</v>
      </c>
    </row>
    <row r="480" spans="1:12">
      <c r="A480" s="17">
        <v>44765</v>
      </c>
      <c r="B480" s="10">
        <v>2244023</v>
      </c>
      <c r="C480" s="10">
        <v>1662258</v>
      </c>
      <c r="D480" s="10">
        <v>2301785</v>
      </c>
      <c r="E480" s="10">
        <v>1702681</v>
      </c>
      <c r="F480" s="10">
        <v>20220723</v>
      </c>
      <c r="G480" s="10">
        <v>4903604</v>
      </c>
      <c r="H480" s="10">
        <v>1667182</v>
      </c>
      <c r="I480" s="10">
        <v>5067047</v>
      </c>
      <c r="J480" s="10">
        <v>1707776</v>
      </c>
      <c r="K480" s="19">
        <f t="shared" si="14"/>
        <v>1.18518437645247</v>
      </c>
      <c r="L480" s="19">
        <f t="shared" si="15"/>
        <v>0.00296223570588922</v>
      </c>
    </row>
    <row r="481" spans="1:12">
      <c r="A481" s="17">
        <v>44766</v>
      </c>
      <c r="B481" s="10">
        <v>1746761</v>
      </c>
      <c r="C481" s="10">
        <v>1313094</v>
      </c>
      <c r="D481" s="10">
        <v>1778590</v>
      </c>
      <c r="E481" s="10">
        <v>1336446</v>
      </c>
      <c r="F481" s="10">
        <v>20220724</v>
      </c>
      <c r="G481" s="10">
        <v>3766605</v>
      </c>
      <c r="H481" s="10">
        <v>1316549</v>
      </c>
      <c r="I481" s="10">
        <v>3866994</v>
      </c>
      <c r="J481" s="10">
        <v>1339990</v>
      </c>
      <c r="K481" s="19">
        <f t="shared" si="14"/>
        <v>1.1563367856278</v>
      </c>
      <c r="L481" s="19">
        <f t="shared" si="15"/>
        <v>0.00263119015089552</v>
      </c>
    </row>
    <row r="482" spans="1:12">
      <c r="A482" s="17">
        <v>44767</v>
      </c>
      <c r="B482" s="10">
        <v>3242547</v>
      </c>
      <c r="C482" s="10">
        <v>2313806</v>
      </c>
      <c r="D482" s="10">
        <v>3320305</v>
      </c>
      <c r="E482" s="10">
        <v>2365766</v>
      </c>
      <c r="F482" s="10">
        <v>20220725</v>
      </c>
      <c r="G482" s="10">
        <v>8054376</v>
      </c>
      <c r="H482" s="10">
        <v>2320910</v>
      </c>
      <c r="I482" s="10">
        <v>8303513</v>
      </c>
      <c r="J482" s="10">
        <v>2373074</v>
      </c>
      <c r="K482" s="19">
        <f t="shared" si="14"/>
        <v>1.48396584536785</v>
      </c>
      <c r="L482" s="19">
        <f t="shared" si="15"/>
        <v>0.0030702660465052</v>
      </c>
    </row>
    <row r="483" spans="1:12">
      <c r="A483" s="17">
        <v>44768</v>
      </c>
      <c r="B483" s="10">
        <v>3251353</v>
      </c>
      <c r="C483" s="10">
        <v>2330901</v>
      </c>
      <c r="D483" s="10">
        <v>3330721</v>
      </c>
      <c r="E483" s="10">
        <v>2384674</v>
      </c>
      <c r="F483" s="10">
        <v>20220726</v>
      </c>
      <c r="G483" s="10">
        <v>8132234</v>
      </c>
      <c r="H483" s="10">
        <v>2338005</v>
      </c>
      <c r="I483" s="10">
        <v>8383783</v>
      </c>
      <c r="J483" s="10">
        <v>2392009</v>
      </c>
      <c r="K483" s="19">
        <f t="shared" si="14"/>
        <v>1.50118458377174</v>
      </c>
      <c r="L483" s="19">
        <f t="shared" si="15"/>
        <v>0.00304774848867455</v>
      </c>
    </row>
    <row r="484" spans="1:12">
      <c r="A484" s="17">
        <v>44769</v>
      </c>
      <c r="B484" s="10">
        <v>3287985</v>
      </c>
      <c r="C484" s="10">
        <v>2368101</v>
      </c>
      <c r="D484" s="10">
        <v>3368170</v>
      </c>
      <c r="E484" s="10">
        <v>2422069</v>
      </c>
      <c r="F484" s="10">
        <v>20220727</v>
      </c>
      <c r="G484" s="10">
        <v>8097003</v>
      </c>
      <c r="H484" s="10">
        <v>2374672</v>
      </c>
      <c r="I484" s="10">
        <v>8343053</v>
      </c>
      <c r="J484" s="10">
        <v>2428778</v>
      </c>
      <c r="K484" s="19">
        <f t="shared" si="14"/>
        <v>1.46260338778918</v>
      </c>
      <c r="L484" s="19">
        <f t="shared" si="15"/>
        <v>0.00277479718981581</v>
      </c>
    </row>
    <row r="485" spans="1:12">
      <c r="A485" s="17">
        <v>44770</v>
      </c>
      <c r="B485" s="10">
        <v>3224715</v>
      </c>
      <c r="C485" s="10">
        <v>2328505</v>
      </c>
      <c r="D485" s="10">
        <v>3303735</v>
      </c>
      <c r="E485" s="10">
        <v>2381293</v>
      </c>
      <c r="F485" s="10">
        <v>20220728</v>
      </c>
      <c r="G485" s="10">
        <v>7967908</v>
      </c>
      <c r="H485" s="10">
        <v>2335133</v>
      </c>
      <c r="I485" s="10">
        <v>8216123</v>
      </c>
      <c r="J485" s="10">
        <v>2388104</v>
      </c>
      <c r="K485" s="19">
        <f t="shared" si="14"/>
        <v>1.47088750478724</v>
      </c>
      <c r="L485" s="19">
        <f t="shared" si="15"/>
        <v>0.00284646157083622</v>
      </c>
    </row>
    <row r="486" spans="1:12">
      <c r="A486" s="17">
        <v>44771</v>
      </c>
      <c r="B486" s="10">
        <v>3154384</v>
      </c>
      <c r="C486" s="10">
        <v>2273451</v>
      </c>
      <c r="D486" s="10">
        <v>3240467</v>
      </c>
      <c r="E486" s="10">
        <v>2330788</v>
      </c>
      <c r="F486" s="10">
        <v>20220729</v>
      </c>
      <c r="G486" s="10">
        <v>7618851</v>
      </c>
      <c r="H486" s="10">
        <v>2280585</v>
      </c>
      <c r="I486" s="10">
        <v>7865339</v>
      </c>
      <c r="J486" s="10">
        <v>2338177</v>
      </c>
      <c r="K486" s="19">
        <f t="shared" si="14"/>
        <v>1.415321343248</v>
      </c>
      <c r="L486" s="19">
        <f t="shared" si="15"/>
        <v>0.00313796074777948</v>
      </c>
    </row>
    <row r="487" spans="1:12">
      <c r="A487" s="17">
        <v>44772</v>
      </c>
      <c r="B487" s="10">
        <v>2243071</v>
      </c>
      <c r="C487" s="10">
        <v>1650819</v>
      </c>
      <c r="D487" s="10">
        <v>2300457</v>
      </c>
      <c r="E487" s="10">
        <v>1690103</v>
      </c>
      <c r="F487" s="10">
        <v>20220730</v>
      </c>
      <c r="G487" s="10">
        <v>4839452</v>
      </c>
      <c r="H487" s="10">
        <v>1655793</v>
      </c>
      <c r="I487" s="10">
        <v>5001189</v>
      </c>
      <c r="J487" s="10">
        <v>1695236</v>
      </c>
      <c r="K487" s="19">
        <f t="shared" si="14"/>
        <v>1.15751173279847</v>
      </c>
      <c r="L487" s="19">
        <f t="shared" si="15"/>
        <v>0.00301304988614742</v>
      </c>
    </row>
    <row r="488" spans="1:12">
      <c r="A488" s="17">
        <v>44773</v>
      </c>
      <c r="B488" s="10">
        <v>1804014</v>
      </c>
      <c r="C488" s="10">
        <v>1345777</v>
      </c>
      <c r="D488" s="10">
        <v>1836278</v>
      </c>
      <c r="E488" s="10">
        <v>1368949</v>
      </c>
      <c r="F488" s="10">
        <v>20220731</v>
      </c>
      <c r="G488" s="10">
        <v>3811431</v>
      </c>
      <c r="H488" s="10">
        <v>1349312</v>
      </c>
      <c r="I488" s="10">
        <v>3912805</v>
      </c>
      <c r="J488" s="10">
        <v>1372583</v>
      </c>
      <c r="K488" s="19">
        <f t="shared" si="14"/>
        <v>1.11275023364564</v>
      </c>
      <c r="L488" s="19">
        <f t="shared" si="15"/>
        <v>0.00262673533579486</v>
      </c>
    </row>
    <row r="489" spans="1:12">
      <c r="A489" s="17">
        <v>44774</v>
      </c>
      <c r="B489" s="10">
        <v>3477358</v>
      </c>
      <c r="C489" s="10">
        <v>2509587</v>
      </c>
      <c r="D489" s="10">
        <v>3552600</v>
      </c>
      <c r="E489" s="10">
        <v>2560118</v>
      </c>
      <c r="F489" s="10">
        <v>20220801</v>
      </c>
      <c r="G489" s="10">
        <v>8337002</v>
      </c>
      <c r="H489" s="10">
        <v>2516720</v>
      </c>
      <c r="I489" s="10">
        <v>8585780</v>
      </c>
      <c r="J489" s="10">
        <v>2567517</v>
      </c>
      <c r="K489" s="19">
        <f t="shared" si="14"/>
        <v>1.39751040876436</v>
      </c>
      <c r="L489" s="19">
        <f t="shared" si="15"/>
        <v>0.00284230034663074</v>
      </c>
    </row>
    <row r="490" spans="1:12">
      <c r="A490" s="17">
        <v>44775</v>
      </c>
      <c r="B490" s="10">
        <v>3459171</v>
      </c>
      <c r="C490" s="10">
        <v>2503930</v>
      </c>
      <c r="D490" s="10">
        <v>3538700</v>
      </c>
      <c r="E490" s="10">
        <v>2556272</v>
      </c>
      <c r="F490" s="10">
        <v>20220802</v>
      </c>
      <c r="G490" s="10">
        <v>8331583</v>
      </c>
      <c r="H490" s="10">
        <v>2511326</v>
      </c>
      <c r="I490" s="10">
        <v>8581127</v>
      </c>
      <c r="J490" s="10">
        <v>2563897</v>
      </c>
      <c r="K490" s="19">
        <f t="shared" si="14"/>
        <v>1.40854904253071</v>
      </c>
      <c r="L490" s="19">
        <f t="shared" si="15"/>
        <v>0.00295375669447628</v>
      </c>
    </row>
    <row r="491" spans="1:12">
      <c r="A491" s="17">
        <v>44776</v>
      </c>
      <c r="B491" s="10">
        <v>3262337</v>
      </c>
      <c r="C491" s="10">
        <v>2350411</v>
      </c>
      <c r="D491" s="10">
        <v>3342310</v>
      </c>
      <c r="E491" s="10">
        <v>2403895</v>
      </c>
      <c r="F491" s="10">
        <v>20220803</v>
      </c>
      <c r="G491" s="10">
        <v>7900963</v>
      </c>
      <c r="H491" s="10">
        <v>2357219</v>
      </c>
      <c r="I491" s="10">
        <v>8145758</v>
      </c>
      <c r="J491" s="10">
        <v>2411046</v>
      </c>
      <c r="K491" s="19">
        <f t="shared" si="14"/>
        <v>1.42187211192467</v>
      </c>
      <c r="L491" s="19">
        <f t="shared" si="15"/>
        <v>0.00289651469466404</v>
      </c>
    </row>
    <row r="492" spans="1:12">
      <c r="A492" s="17">
        <v>44777</v>
      </c>
      <c r="B492" s="10">
        <v>3090375</v>
      </c>
      <c r="C492" s="10">
        <v>2225463</v>
      </c>
      <c r="D492" s="10">
        <v>3167360</v>
      </c>
      <c r="E492" s="10">
        <v>2277271</v>
      </c>
      <c r="F492" s="10">
        <v>20220804</v>
      </c>
      <c r="G492" s="10">
        <v>7586980</v>
      </c>
      <c r="H492" s="10">
        <v>2232079</v>
      </c>
      <c r="I492" s="10">
        <v>7823878</v>
      </c>
      <c r="J492" s="10">
        <v>2284101</v>
      </c>
      <c r="K492" s="19">
        <f t="shared" si="14"/>
        <v>1.45503539214497</v>
      </c>
      <c r="L492" s="19">
        <f t="shared" si="15"/>
        <v>0.00297286452302285</v>
      </c>
    </row>
    <row r="493" spans="1:12">
      <c r="A493" s="17">
        <v>44778</v>
      </c>
      <c r="B493" s="10">
        <v>2999767</v>
      </c>
      <c r="C493" s="10">
        <v>2151459</v>
      </c>
      <c r="D493" s="10">
        <v>3081187</v>
      </c>
      <c r="E493" s="10">
        <v>2204556</v>
      </c>
      <c r="F493" s="10">
        <v>20220805</v>
      </c>
      <c r="G493" s="10">
        <v>7378151</v>
      </c>
      <c r="H493" s="10">
        <v>2158263</v>
      </c>
      <c r="I493" s="10">
        <v>7621308</v>
      </c>
      <c r="J493" s="10">
        <v>2211576</v>
      </c>
      <c r="K493" s="19">
        <f t="shared" si="14"/>
        <v>1.45957469363454</v>
      </c>
      <c r="L493" s="19">
        <f t="shared" si="15"/>
        <v>0.00316250507213942</v>
      </c>
    </row>
    <row r="494" spans="1:12">
      <c r="A494" s="17">
        <v>44779</v>
      </c>
      <c r="B494" s="10">
        <v>2124483</v>
      </c>
      <c r="C494" s="10">
        <v>1547380</v>
      </c>
      <c r="D494" s="10">
        <v>2183133</v>
      </c>
      <c r="E494" s="10">
        <v>1587399</v>
      </c>
      <c r="F494" s="10">
        <v>20220806</v>
      </c>
      <c r="G494" s="10">
        <v>4710726</v>
      </c>
      <c r="H494" s="10">
        <v>1551541</v>
      </c>
      <c r="I494" s="10">
        <v>4868823</v>
      </c>
      <c r="J494" s="10">
        <v>1591676</v>
      </c>
      <c r="K494" s="19">
        <f t="shared" si="14"/>
        <v>1.21735170392044</v>
      </c>
      <c r="L494" s="19">
        <f t="shared" si="15"/>
        <v>0.00268906151042407</v>
      </c>
    </row>
    <row r="495" spans="1:12">
      <c r="A495" s="17">
        <v>44780</v>
      </c>
      <c r="B495" s="10">
        <v>1664993</v>
      </c>
      <c r="C495" s="10">
        <v>1230289</v>
      </c>
      <c r="D495" s="10">
        <v>1701393</v>
      </c>
      <c r="E495" s="10">
        <v>1256815</v>
      </c>
      <c r="F495" s="10">
        <v>20220807</v>
      </c>
      <c r="G495" s="10">
        <v>3635936</v>
      </c>
      <c r="H495" s="10">
        <v>1233417</v>
      </c>
      <c r="I495" s="10">
        <v>3735674</v>
      </c>
      <c r="J495" s="10">
        <v>1260054</v>
      </c>
      <c r="K495" s="19">
        <f t="shared" si="14"/>
        <v>1.18375452629531</v>
      </c>
      <c r="L495" s="19">
        <f t="shared" si="15"/>
        <v>0.00254249204861622</v>
      </c>
    </row>
    <row r="496" spans="1:12">
      <c r="A496" s="17">
        <v>44781</v>
      </c>
      <c r="B496" s="10">
        <v>3042131</v>
      </c>
      <c r="C496" s="10">
        <v>2124899</v>
      </c>
      <c r="D496" s="10">
        <v>3127103</v>
      </c>
      <c r="E496" s="10">
        <v>2181401</v>
      </c>
      <c r="F496" s="10">
        <v>20220808</v>
      </c>
      <c r="G496" s="10">
        <v>7711719</v>
      </c>
      <c r="H496" s="10">
        <v>2131338</v>
      </c>
      <c r="I496" s="10">
        <v>7965605</v>
      </c>
      <c r="J496" s="10">
        <v>2188076</v>
      </c>
      <c r="K496" s="19">
        <f t="shared" si="14"/>
        <v>1.53497268855286</v>
      </c>
      <c r="L496" s="19">
        <f t="shared" si="15"/>
        <v>0.00303026167361366</v>
      </c>
    </row>
    <row r="497" spans="1:12">
      <c r="A497" s="17">
        <v>44782</v>
      </c>
      <c r="B497" s="10">
        <v>3225092</v>
      </c>
      <c r="C497" s="10">
        <v>2276067</v>
      </c>
      <c r="D497" s="10">
        <v>3310859</v>
      </c>
      <c r="E497" s="10">
        <v>2333319</v>
      </c>
      <c r="F497" s="10">
        <v>20220809</v>
      </c>
      <c r="G497" s="10">
        <v>8061737</v>
      </c>
      <c r="H497" s="10">
        <v>2283061</v>
      </c>
      <c r="I497" s="10">
        <v>8322338</v>
      </c>
      <c r="J497" s="10">
        <v>2340573</v>
      </c>
      <c r="K497" s="19">
        <f t="shared" si="14"/>
        <v>1.49969210180671</v>
      </c>
      <c r="L497" s="19">
        <f t="shared" si="15"/>
        <v>0.00307284451643998</v>
      </c>
    </row>
    <row r="498" spans="1:12">
      <c r="A498" s="17">
        <v>44783</v>
      </c>
      <c r="B498" s="10">
        <v>3055337</v>
      </c>
      <c r="C498" s="10">
        <v>2163609</v>
      </c>
      <c r="D498" s="10">
        <v>3140916</v>
      </c>
      <c r="E498" s="10">
        <v>2220377</v>
      </c>
      <c r="F498" s="10">
        <v>20220810</v>
      </c>
      <c r="G498" s="10">
        <v>7192407</v>
      </c>
      <c r="H498" s="10">
        <v>2170624</v>
      </c>
      <c r="I498" s="10">
        <v>7412547</v>
      </c>
      <c r="J498" s="10">
        <v>2227643</v>
      </c>
      <c r="K498" s="19">
        <f t="shared" si="14"/>
        <v>1.3540470331096</v>
      </c>
      <c r="L498" s="19">
        <f t="shared" si="15"/>
        <v>0.0032422678959091</v>
      </c>
    </row>
    <row r="499" spans="1:12">
      <c r="A499" s="17">
        <v>44784</v>
      </c>
      <c r="B499" s="10">
        <v>3015747</v>
      </c>
      <c r="C499" s="10">
        <v>2132317</v>
      </c>
      <c r="D499" s="10">
        <v>3099127</v>
      </c>
      <c r="E499" s="10">
        <v>2187399</v>
      </c>
      <c r="F499" s="10">
        <v>20220811</v>
      </c>
      <c r="G499" s="10">
        <v>7434752</v>
      </c>
      <c r="H499" s="10">
        <v>2140537</v>
      </c>
      <c r="I499" s="10">
        <v>7677204</v>
      </c>
      <c r="J499" s="10">
        <v>2196042</v>
      </c>
      <c r="K499" s="19">
        <f t="shared" si="14"/>
        <v>1.46531025314789</v>
      </c>
      <c r="L499" s="19">
        <f t="shared" si="15"/>
        <v>0.00385496152776534</v>
      </c>
    </row>
    <row r="500" spans="1:12">
      <c r="A500" s="17">
        <v>44785</v>
      </c>
      <c r="B500" s="10">
        <v>2907195</v>
      </c>
      <c r="C500" s="10">
        <v>2064106</v>
      </c>
      <c r="D500" s="10">
        <v>2991626</v>
      </c>
      <c r="E500" s="10">
        <v>2118799</v>
      </c>
      <c r="F500" s="10">
        <v>20220812</v>
      </c>
      <c r="G500" s="10">
        <v>7356337</v>
      </c>
      <c r="H500" s="10">
        <v>2072094</v>
      </c>
      <c r="I500" s="10">
        <v>7608546</v>
      </c>
      <c r="J500" s="10">
        <v>2127055</v>
      </c>
      <c r="K500" s="19">
        <f t="shared" si="14"/>
        <v>1.53038994632283</v>
      </c>
      <c r="L500" s="19">
        <f t="shared" si="15"/>
        <v>0.00386995629100443</v>
      </c>
    </row>
    <row r="501" spans="1:12">
      <c r="A501" s="17">
        <v>44786</v>
      </c>
      <c r="B501" s="10">
        <v>2010697</v>
      </c>
      <c r="C501" s="10">
        <v>1447327</v>
      </c>
      <c r="D501" s="10">
        <v>2071504</v>
      </c>
      <c r="E501" s="10">
        <v>1488455</v>
      </c>
      <c r="F501" s="10">
        <v>20220813</v>
      </c>
      <c r="G501" s="10">
        <v>4868239</v>
      </c>
      <c r="H501" s="10">
        <v>1451668</v>
      </c>
      <c r="I501" s="10">
        <v>5054433</v>
      </c>
      <c r="J501" s="10">
        <v>1492925</v>
      </c>
      <c r="K501" s="19">
        <f t="shared" si="14"/>
        <v>1.42116987293461</v>
      </c>
      <c r="L501" s="19">
        <f t="shared" si="15"/>
        <v>0.00299932219878438</v>
      </c>
    </row>
    <row r="502" spans="1:12">
      <c r="A502" s="17">
        <v>44787</v>
      </c>
      <c r="B502" s="10">
        <v>1566293</v>
      </c>
      <c r="C502" s="10">
        <v>1141641</v>
      </c>
      <c r="D502" s="10">
        <v>1598988</v>
      </c>
      <c r="E502" s="10">
        <v>1164100</v>
      </c>
      <c r="F502" s="10">
        <v>20220814</v>
      </c>
      <c r="G502" s="10">
        <v>3769529</v>
      </c>
      <c r="H502" s="10">
        <v>1144736</v>
      </c>
      <c r="I502" s="10">
        <v>3884422</v>
      </c>
      <c r="J502" s="10">
        <v>1167271</v>
      </c>
      <c r="K502" s="19">
        <f t="shared" si="14"/>
        <v>1.40665635356859</v>
      </c>
      <c r="L502" s="19">
        <f t="shared" si="15"/>
        <v>0.00271100985336021</v>
      </c>
    </row>
    <row r="503" spans="1:12">
      <c r="A503" s="17">
        <v>44788</v>
      </c>
      <c r="B503" s="10">
        <v>2976327</v>
      </c>
      <c r="C503" s="10">
        <v>2072461</v>
      </c>
      <c r="D503" s="10">
        <v>3065174</v>
      </c>
      <c r="E503" s="10">
        <v>2127920</v>
      </c>
      <c r="F503" s="10">
        <v>20220815</v>
      </c>
      <c r="G503" s="10">
        <v>8724600</v>
      </c>
      <c r="H503" s="10">
        <v>2080544</v>
      </c>
      <c r="I503" s="10">
        <v>9043471</v>
      </c>
      <c r="J503" s="10">
        <v>2136333</v>
      </c>
      <c r="K503" s="19">
        <f t="shared" si="14"/>
        <v>1.93133113397822</v>
      </c>
      <c r="L503" s="19">
        <f t="shared" si="15"/>
        <v>0.00390019402053887</v>
      </c>
    </row>
    <row r="504" spans="1:12">
      <c r="A504" s="17">
        <v>44789</v>
      </c>
      <c r="B504" s="10">
        <v>2929978</v>
      </c>
      <c r="C504" s="10">
        <v>2042691</v>
      </c>
      <c r="D504" s="10">
        <v>3024071</v>
      </c>
      <c r="E504" s="10">
        <v>2105339</v>
      </c>
      <c r="F504" s="10">
        <v>20220816</v>
      </c>
      <c r="G504" s="10">
        <v>8684439</v>
      </c>
      <c r="H504" s="10">
        <v>2051285</v>
      </c>
      <c r="I504" s="10">
        <v>9003469</v>
      </c>
      <c r="J504" s="10">
        <v>2114307</v>
      </c>
      <c r="K504" s="19">
        <f t="shared" si="14"/>
        <v>1.96399461019844</v>
      </c>
      <c r="L504" s="19">
        <f t="shared" si="15"/>
        <v>0.00420719531245793</v>
      </c>
    </row>
    <row r="505" spans="1:12">
      <c r="A505" s="17">
        <v>44790</v>
      </c>
      <c r="B505" s="10">
        <v>2955419</v>
      </c>
      <c r="C505" s="10">
        <v>2068535</v>
      </c>
      <c r="D505" s="10">
        <v>3041327</v>
      </c>
      <c r="E505" s="10">
        <v>2124229</v>
      </c>
      <c r="F505" s="10">
        <v>20220817</v>
      </c>
      <c r="G505" s="10">
        <v>8651702</v>
      </c>
      <c r="H505" s="10">
        <v>2077297</v>
      </c>
      <c r="I505" s="10">
        <v>8964227</v>
      </c>
      <c r="J505" s="10">
        <v>2133508</v>
      </c>
      <c r="K505" s="19">
        <f t="shared" si="14"/>
        <v>1.9274028488008</v>
      </c>
      <c r="L505" s="19">
        <f t="shared" si="15"/>
        <v>0.00423584807605383</v>
      </c>
    </row>
    <row r="506" spans="1:12">
      <c r="A506" s="17">
        <v>44791</v>
      </c>
      <c r="B506" s="10">
        <v>2906600</v>
      </c>
      <c r="C506" s="10">
        <v>2043352</v>
      </c>
      <c r="D506" s="10">
        <v>2980928</v>
      </c>
      <c r="E506" s="10">
        <v>2094474</v>
      </c>
      <c r="F506" s="10">
        <v>20220818</v>
      </c>
      <c r="G506" s="10">
        <v>8581669</v>
      </c>
      <c r="H506" s="10">
        <v>2052316</v>
      </c>
      <c r="I506" s="10">
        <v>8884606</v>
      </c>
      <c r="J506" s="10">
        <v>2103763</v>
      </c>
      <c r="K506" s="19">
        <f t="shared" si="14"/>
        <v>1.9524767769903</v>
      </c>
      <c r="L506" s="19">
        <f t="shared" si="15"/>
        <v>0.00438690935286725</v>
      </c>
    </row>
    <row r="507" spans="1:12">
      <c r="A507" s="17">
        <v>44792</v>
      </c>
      <c r="B507" s="10">
        <v>2834812</v>
      </c>
      <c r="C507" s="10">
        <v>1991209</v>
      </c>
      <c r="D507" s="10">
        <v>2912398</v>
      </c>
      <c r="E507" s="10">
        <v>2044675</v>
      </c>
      <c r="F507" s="10">
        <v>20220819</v>
      </c>
      <c r="G507" s="10">
        <v>8314776</v>
      </c>
      <c r="H507" s="10">
        <v>2000132</v>
      </c>
      <c r="I507" s="10">
        <v>8628179</v>
      </c>
      <c r="J507" s="10">
        <v>2054226</v>
      </c>
      <c r="K507" s="19">
        <f t="shared" si="14"/>
        <v>1.93309609243929</v>
      </c>
      <c r="L507" s="19">
        <f t="shared" si="15"/>
        <v>0.00448119710186123</v>
      </c>
    </row>
    <row r="508" spans="1:12">
      <c r="A508" s="17">
        <v>44793</v>
      </c>
      <c r="B508" s="10">
        <v>1978620</v>
      </c>
      <c r="C508" s="10">
        <v>1415335</v>
      </c>
      <c r="D508" s="10">
        <v>2037316</v>
      </c>
      <c r="E508" s="10">
        <v>1457455</v>
      </c>
      <c r="F508" s="10">
        <v>20220820</v>
      </c>
      <c r="G508" s="10">
        <v>4705420</v>
      </c>
      <c r="H508" s="10">
        <v>1419772</v>
      </c>
      <c r="I508" s="10">
        <v>4889862</v>
      </c>
      <c r="J508" s="10">
        <v>1462027</v>
      </c>
      <c r="K508" s="19">
        <f t="shared" si="14"/>
        <v>1.37813223357694</v>
      </c>
      <c r="L508" s="19">
        <f t="shared" si="15"/>
        <v>0.00313494685003904</v>
      </c>
    </row>
    <row r="509" spans="1:12">
      <c r="A509" s="17">
        <v>44794</v>
      </c>
      <c r="B509" s="10">
        <v>1555097</v>
      </c>
      <c r="C509" s="10">
        <v>1133764</v>
      </c>
      <c r="D509" s="10">
        <v>1587541</v>
      </c>
      <c r="E509" s="10">
        <v>1157980</v>
      </c>
      <c r="F509" s="10">
        <v>20220821</v>
      </c>
      <c r="G509" s="10">
        <v>3692410</v>
      </c>
      <c r="H509" s="10">
        <v>1137646</v>
      </c>
      <c r="I509" s="10">
        <v>3811363</v>
      </c>
      <c r="J509" s="10">
        <v>1162018</v>
      </c>
      <c r="K509" s="19">
        <f t="shared" si="14"/>
        <v>1.37439207972236</v>
      </c>
      <c r="L509" s="19">
        <f t="shared" si="15"/>
        <v>0.00342399300030694</v>
      </c>
    </row>
    <row r="510" spans="1:12">
      <c r="A510" s="17">
        <v>44795</v>
      </c>
      <c r="B510" s="10">
        <v>2983382</v>
      </c>
      <c r="C510" s="10">
        <v>2068042</v>
      </c>
      <c r="D510" s="10">
        <v>3061576</v>
      </c>
      <c r="E510" s="10">
        <v>2122846</v>
      </c>
      <c r="F510" s="10">
        <v>20220822</v>
      </c>
      <c r="G510" s="10">
        <v>9040941</v>
      </c>
      <c r="H510" s="10">
        <v>2077326</v>
      </c>
      <c r="I510" s="10">
        <v>9362320</v>
      </c>
      <c r="J510" s="10">
        <v>2132479</v>
      </c>
      <c r="K510" s="19">
        <f t="shared" si="14"/>
        <v>2.03043358175386</v>
      </c>
      <c r="L510" s="19">
        <f t="shared" si="15"/>
        <v>0.00448927052738774</v>
      </c>
    </row>
    <row r="511" spans="1:12">
      <c r="A511" s="17">
        <v>44796</v>
      </c>
      <c r="B511" s="10">
        <v>3130437</v>
      </c>
      <c r="C511" s="10">
        <v>2196416</v>
      </c>
      <c r="D511" s="10">
        <v>3210970</v>
      </c>
      <c r="E511" s="10">
        <v>2254010</v>
      </c>
      <c r="F511" s="10">
        <v>20220823</v>
      </c>
      <c r="G511" s="10">
        <v>9350572</v>
      </c>
      <c r="H511" s="10">
        <v>2206292</v>
      </c>
      <c r="I511" s="10">
        <v>9682448</v>
      </c>
      <c r="J511" s="10">
        <v>2264259</v>
      </c>
      <c r="K511" s="19">
        <f t="shared" si="14"/>
        <v>1.98698616199591</v>
      </c>
      <c r="L511" s="19">
        <f t="shared" si="15"/>
        <v>0.00449641597948658</v>
      </c>
    </row>
    <row r="512" spans="1:12">
      <c r="A512" s="17">
        <v>44797</v>
      </c>
      <c r="B512" s="10">
        <v>3078050</v>
      </c>
      <c r="C512" s="10">
        <v>2180704</v>
      </c>
      <c r="D512" s="10">
        <v>3157736</v>
      </c>
      <c r="E512" s="10">
        <v>2235894</v>
      </c>
      <c r="F512" s="10">
        <v>20220824</v>
      </c>
      <c r="G512" s="10">
        <v>9316397</v>
      </c>
      <c r="H512" s="10">
        <v>2190887</v>
      </c>
      <c r="I512" s="10">
        <v>9650341</v>
      </c>
      <c r="J512" s="10">
        <v>2246419</v>
      </c>
      <c r="K512" s="19">
        <f t="shared" si="14"/>
        <v>2.02672048862104</v>
      </c>
      <c r="L512" s="19">
        <f t="shared" si="15"/>
        <v>0.00466959293879408</v>
      </c>
    </row>
    <row r="513" spans="1:12">
      <c r="A513" s="17">
        <v>44798</v>
      </c>
      <c r="B513" s="10">
        <v>3004531</v>
      </c>
      <c r="C513" s="10">
        <v>2131425</v>
      </c>
      <c r="D513" s="10">
        <v>3080442</v>
      </c>
      <c r="E513" s="10">
        <v>2184585</v>
      </c>
      <c r="F513" s="10">
        <v>20220825</v>
      </c>
      <c r="G513" s="10">
        <v>9283823</v>
      </c>
      <c r="H513" s="10">
        <v>2142070</v>
      </c>
      <c r="I513" s="10">
        <v>9616558</v>
      </c>
      <c r="J513" s="10">
        <v>2195632</v>
      </c>
      <c r="K513" s="19">
        <f t="shared" si="14"/>
        <v>2.08994082603907</v>
      </c>
      <c r="L513" s="19">
        <f t="shared" si="15"/>
        <v>0.00499431131754577</v>
      </c>
    </row>
    <row r="514" spans="1:12">
      <c r="A514" s="17">
        <v>44799</v>
      </c>
      <c r="B514" s="10">
        <v>3064415</v>
      </c>
      <c r="C514" s="10">
        <v>2144440</v>
      </c>
      <c r="D514" s="10">
        <v>3149070</v>
      </c>
      <c r="E514" s="10">
        <v>2202670</v>
      </c>
      <c r="F514" s="10">
        <v>20220826</v>
      </c>
      <c r="G514" s="10">
        <v>9300493</v>
      </c>
      <c r="H514" s="10">
        <v>2155589</v>
      </c>
      <c r="I514" s="10">
        <v>9650564</v>
      </c>
      <c r="J514" s="10">
        <v>2214261</v>
      </c>
      <c r="K514" s="19">
        <f t="shared" si="14"/>
        <v>2.03499787071921</v>
      </c>
      <c r="L514" s="19">
        <f t="shared" si="15"/>
        <v>0.00519902631922553</v>
      </c>
    </row>
    <row r="515" spans="1:12">
      <c r="A515" s="17">
        <v>44800</v>
      </c>
      <c r="B515" s="10">
        <v>2153620</v>
      </c>
      <c r="C515" s="10">
        <v>1546358</v>
      </c>
      <c r="D515" s="10">
        <v>2218149</v>
      </c>
      <c r="E515" s="10">
        <v>1593866</v>
      </c>
      <c r="F515" s="10">
        <v>20220827</v>
      </c>
      <c r="G515" s="10">
        <v>5305332</v>
      </c>
      <c r="H515" s="10">
        <v>1551958</v>
      </c>
      <c r="I515" s="10">
        <v>5515755</v>
      </c>
      <c r="J515" s="10">
        <v>1599615</v>
      </c>
      <c r="K515" s="19">
        <f t="shared" ref="K515:K578" si="16">(G515-B515)/B515</f>
        <v>1.46344851923738</v>
      </c>
      <c r="L515" s="19">
        <f t="shared" ref="L515:L578" si="17">(H515-C515)/C515</f>
        <v>0.00362141237669414</v>
      </c>
    </row>
    <row r="516" spans="1:12">
      <c r="A516" s="17">
        <v>44801</v>
      </c>
      <c r="B516" s="10">
        <v>1688335</v>
      </c>
      <c r="C516" s="10">
        <v>1241348</v>
      </c>
      <c r="D516" s="10">
        <v>1725203</v>
      </c>
      <c r="E516" s="10">
        <v>1269563</v>
      </c>
      <c r="F516" s="10">
        <v>20220828</v>
      </c>
      <c r="G516" s="10">
        <v>4110039</v>
      </c>
      <c r="H516" s="10">
        <v>1245779</v>
      </c>
      <c r="I516" s="10">
        <v>4248373</v>
      </c>
      <c r="J516" s="10">
        <v>1274106</v>
      </c>
      <c r="K516" s="19">
        <f t="shared" si="16"/>
        <v>1.43437410229605</v>
      </c>
      <c r="L516" s="19">
        <f t="shared" si="17"/>
        <v>0.00356950669755782</v>
      </c>
    </row>
    <row r="517" spans="1:12">
      <c r="A517" s="17">
        <v>44802</v>
      </c>
      <c r="B517" s="10">
        <v>3235809</v>
      </c>
      <c r="C517" s="10">
        <v>2256149</v>
      </c>
      <c r="D517" s="10">
        <v>3321518</v>
      </c>
      <c r="E517" s="10">
        <v>2316313</v>
      </c>
      <c r="F517" s="10">
        <v>20220829</v>
      </c>
      <c r="G517" s="10">
        <v>9959112</v>
      </c>
      <c r="H517" s="10">
        <v>2267742</v>
      </c>
      <c r="I517" s="14">
        <v>10322899</v>
      </c>
      <c r="J517" s="10">
        <v>2328384</v>
      </c>
      <c r="K517" s="19">
        <f t="shared" si="16"/>
        <v>2.07778116693538</v>
      </c>
      <c r="L517" s="19">
        <f t="shared" si="17"/>
        <v>0.00513840176335871</v>
      </c>
    </row>
    <row r="518" spans="1:12">
      <c r="A518" s="17">
        <v>44803</v>
      </c>
      <c r="B518" s="10">
        <v>3180907</v>
      </c>
      <c r="C518" s="10">
        <v>2224882</v>
      </c>
      <c r="D518" s="10">
        <v>3270522</v>
      </c>
      <c r="E518" s="10">
        <v>2289017</v>
      </c>
      <c r="F518" s="10">
        <v>20220830</v>
      </c>
      <c r="G518" s="10">
        <v>9782530</v>
      </c>
      <c r="H518" s="10">
        <v>2237321</v>
      </c>
      <c r="I518" s="14">
        <v>10144740</v>
      </c>
      <c r="J518" s="10">
        <v>2301934</v>
      </c>
      <c r="K518" s="19">
        <f t="shared" si="16"/>
        <v>2.07539013243707</v>
      </c>
      <c r="L518" s="19">
        <f t="shared" si="17"/>
        <v>0.0055908583016987</v>
      </c>
    </row>
    <row r="519" spans="1:12">
      <c r="A519" s="17">
        <v>44804</v>
      </c>
      <c r="B519" s="10">
        <v>3070000</v>
      </c>
      <c r="C519" s="10">
        <v>2155936</v>
      </c>
      <c r="D519" s="10">
        <v>3160702</v>
      </c>
      <c r="E519" s="10">
        <v>2219052</v>
      </c>
      <c r="F519" s="10">
        <v>20220831</v>
      </c>
      <c r="G519" s="10">
        <v>9425812</v>
      </c>
      <c r="H519" s="10">
        <v>2169477</v>
      </c>
      <c r="I519" s="10">
        <v>9784959</v>
      </c>
      <c r="J519" s="10">
        <v>2233037</v>
      </c>
      <c r="K519" s="19">
        <f t="shared" si="16"/>
        <v>2.07029706840391</v>
      </c>
      <c r="L519" s="19">
        <f t="shared" si="17"/>
        <v>0.00628079868790168</v>
      </c>
    </row>
    <row r="520" spans="1:12">
      <c r="A520" s="17">
        <v>44805</v>
      </c>
      <c r="B520" s="10">
        <v>3122733</v>
      </c>
      <c r="C520" s="10">
        <v>2198603</v>
      </c>
      <c r="D520" s="10">
        <v>3205011</v>
      </c>
      <c r="E520" s="10">
        <v>2256163</v>
      </c>
      <c r="F520" s="10">
        <v>20220901</v>
      </c>
      <c r="G520" s="10">
        <v>9883224</v>
      </c>
      <c r="H520" s="10">
        <v>2213343</v>
      </c>
      <c r="I520" s="14">
        <v>10243599</v>
      </c>
      <c r="J520" s="10">
        <v>2271439</v>
      </c>
      <c r="K520" s="19">
        <f t="shared" si="16"/>
        <v>2.16492764511087</v>
      </c>
      <c r="L520" s="19">
        <f t="shared" si="17"/>
        <v>0.00670425720332411</v>
      </c>
    </row>
    <row r="521" spans="1:12">
      <c r="A521" s="17">
        <v>44806</v>
      </c>
      <c r="B521" s="10">
        <v>3099536</v>
      </c>
      <c r="C521" s="10">
        <v>2165173</v>
      </c>
      <c r="D521" s="10">
        <v>3181816</v>
      </c>
      <c r="E521" s="10">
        <v>2221352</v>
      </c>
      <c r="F521" s="10">
        <v>20220902</v>
      </c>
      <c r="G521" s="10">
        <v>9778466</v>
      </c>
      <c r="H521" s="10">
        <v>2179189</v>
      </c>
      <c r="I521" s="14">
        <v>10131381</v>
      </c>
      <c r="J521" s="10">
        <v>2235743</v>
      </c>
      <c r="K521" s="19">
        <f t="shared" si="16"/>
        <v>2.15481607569649</v>
      </c>
      <c r="L521" s="19">
        <f t="shared" si="17"/>
        <v>0.00647338572945441</v>
      </c>
    </row>
    <row r="522" spans="1:12">
      <c r="A522" s="17">
        <v>44807</v>
      </c>
      <c r="B522" s="10">
        <v>2263957</v>
      </c>
      <c r="C522" s="10">
        <v>1636823</v>
      </c>
      <c r="D522" s="10">
        <v>2324345</v>
      </c>
      <c r="E522" s="10">
        <v>1679755</v>
      </c>
      <c r="F522" s="10">
        <v>20220903</v>
      </c>
      <c r="G522" s="10">
        <v>5580194</v>
      </c>
      <c r="H522" s="10">
        <v>1642453</v>
      </c>
      <c r="I522" s="10">
        <v>5790187</v>
      </c>
      <c r="J522" s="10">
        <v>1685484</v>
      </c>
      <c r="K522" s="19">
        <f t="shared" si="16"/>
        <v>1.4647968137204</v>
      </c>
      <c r="L522" s="19">
        <f t="shared" si="17"/>
        <v>0.00343958998621109</v>
      </c>
    </row>
    <row r="523" spans="1:12">
      <c r="A523" s="17">
        <v>44808</v>
      </c>
      <c r="B523" s="10">
        <v>1865233</v>
      </c>
      <c r="C523" s="10">
        <v>1369930</v>
      </c>
      <c r="D523" s="10">
        <v>1905703</v>
      </c>
      <c r="E523" s="10">
        <v>1400277</v>
      </c>
      <c r="F523" s="10">
        <v>20220904</v>
      </c>
      <c r="G523" s="10">
        <v>4364130</v>
      </c>
      <c r="H523" s="10">
        <v>1374090</v>
      </c>
      <c r="I523" s="10">
        <v>4504288</v>
      </c>
      <c r="J523" s="10">
        <v>1404525</v>
      </c>
      <c r="K523" s="19">
        <f t="shared" si="16"/>
        <v>1.33972377713669</v>
      </c>
      <c r="L523" s="19">
        <f t="shared" si="17"/>
        <v>0.00303665150774127</v>
      </c>
    </row>
    <row r="524" spans="1:12">
      <c r="A524" s="17">
        <v>44809</v>
      </c>
      <c r="B524" s="10">
        <v>3511981</v>
      </c>
      <c r="C524" s="10">
        <v>2462266</v>
      </c>
      <c r="D524" s="10">
        <v>3600315</v>
      </c>
      <c r="E524" s="10">
        <v>2524090</v>
      </c>
      <c r="F524" s="10">
        <v>20220905</v>
      </c>
      <c r="G524" s="14">
        <v>10113363</v>
      </c>
      <c r="H524" s="10">
        <v>2474131</v>
      </c>
      <c r="I524" s="14">
        <v>10443384</v>
      </c>
      <c r="J524" s="10">
        <v>2536246</v>
      </c>
      <c r="K524" s="19">
        <f t="shared" si="16"/>
        <v>1.8796747476709</v>
      </c>
      <c r="L524" s="19">
        <f t="shared" si="17"/>
        <v>0.00481873201351925</v>
      </c>
    </row>
    <row r="525" spans="1:12">
      <c r="A525" s="17">
        <v>44810</v>
      </c>
      <c r="B525" s="10">
        <v>3821409</v>
      </c>
      <c r="C525" s="10">
        <v>2681938</v>
      </c>
      <c r="D525" s="10">
        <v>3912517</v>
      </c>
      <c r="E525" s="10">
        <v>2746665</v>
      </c>
      <c r="F525" s="10">
        <v>20220906</v>
      </c>
      <c r="G525" s="14">
        <v>10795692</v>
      </c>
      <c r="H525" s="10">
        <v>2694041</v>
      </c>
      <c r="I525" s="14">
        <v>11139620</v>
      </c>
      <c r="J525" s="10">
        <v>2759200</v>
      </c>
      <c r="K525" s="19">
        <f t="shared" si="16"/>
        <v>1.82505536570412</v>
      </c>
      <c r="L525" s="19">
        <f t="shared" si="17"/>
        <v>0.00451278142895175</v>
      </c>
    </row>
    <row r="526" spans="1:12">
      <c r="A526" s="17">
        <v>44811</v>
      </c>
      <c r="B526" s="10">
        <v>4366219</v>
      </c>
      <c r="C526" s="10">
        <v>3152985</v>
      </c>
      <c r="D526" s="10">
        <v>4481102</v>
      </c>
      <c r="E526" s="10">
        <v>3219291</v>
      </c>
      <c r="F526" s="10">
        <v>20220907</v>
      </c>
      <c r="G526" s="14">
        <v>11583245</v>
      </c>
      <c r="H526" s="10">
        <v>3165904</v>
      </c>
      <c r="I526" s="14">
        <v>11941513</v>
      </c>
      <c r="J526" s="10">
        <v>3232585</v>
      </c>
      <c r="K526" s="19">
        <f t="shared" si="16"/>
        <v>1.65292350200482</v>
      </c>
      <c r="L526" s="19">
        <f t="shared" si="17"/>
        <v>0.0040973870792281</v>
      </c>
    </row>
    <row r="527" spans="1:12">
      <c r="A527" s="17">
        <v>44812</v>
      </c>
      <c r="B527" s="10">
        <v>3900503</v>
      </c>
      <c r="C527" s="10">
        <v>2762946</v>
      </c>
      <c r="D527" s="10">
        <v>3991434</v>
      </c>
      <c r="E527" s="10">
        <v>2818002</v>
      </c>
      <c r="F527" s="10">
        <v>20220908</v>
      </c>
      <c r="G527" s="14">
        <v>10998307</v>
      </c>
      <c r="H527" s="10">
        <v>2773855</v>
      </c>
      <c r="I527" s="14">
        <v>11334542</v>
      </c>
      <c r="J527" s="10">
        <v>2829222</v>
      </c>
      <c r="K527" s="19">
        <f t="shared" si="16"/>
        <v>1.81971504700804</v>
      </c>
      <c r="L527" s="19">
        <f t="shared" si="17"/>
        <v>0.00394832182749862</v>
      </c>
    </row>
    <row r="528" spans="1:12">
      <c r="A528" s="17">
        <v>44813</v>
      </c>
      <c r="B528" s="10">
        <v>3170923</v>
      </c>
      <c r="C528" s="10">
        <v>2238513</v>
      </c>
      <c r="D528" s="10">
        <v>3254427</v>
      </c>
      <c r="E528" s="10">
        <v>2289983</v>
      </c>
      <c r="F528" s="10">
        <v>20220909</v>
      </c>
      <c r="G528" s="10">
        <v>8598297</v>
      </c>
      <c r="H528" s="10">
        <v>2245667</v>
      </c>
      <c r="I528" s="10">
        <v>8881543</v>
      </c>
      <c r="J528" s="10">
        <v>2297367</v>
      </c>
      <c r="K528" s="19">
        <f t="shared" si="16"/>
        <v>1.71160699897159</v>
      </c>
      <c r="L528" s="19">
        <f t="shared" si="17"/>
        <v>0.00319587154508372</v>
      </c>
    </row>
    <row r="529" spans="1:12">
      <c r="A529" s="17">
        <v>44814</v>
      </c>
      <c r="B529" s="10">
        <v>1345914</v>
      </c>
      <c r="C529" s="10">
        <v>972956</v>
      </c>
      <c r="D529" s="10">
        <v>1367060</v>
      </c>
      <c r="E529" s="10">
        <v>988451</v>
      </c>
      <c r="F529" s="10">
        <v>20220910</v>
      </c>
      <c r="G529" s="10">
        <v>1690423</v>
      </c>
      <c r="H529" s="10">
        <v>974226</v>
      </c>
      <c r="I529" s="10">
        <v>1718732</v>
      </c>
      <c r="J529" s="10">
        <v>989738</v>
      </c>
      <c r="K529" s="19">
        <f t="shared" si="16"/>
        <v>0.255966577359326</v>
      </c>
      <c r="L529" s="19">
        <f t="shared" si="17"/>
        <v>0.00130530054802067</v>
      </c>
    </row>
    <row r="530" spans="1:12">
      <c r="A530" s="17">
        <v>44815</v>
      </c>
      <c r="B530" s="10">
        <v>1368905</v>
      </c>
      <c r="C530" s="10">
        <v>1038446</v>
      </c>
      <c r="D530" s="10">
        <v>1389885</v>
      </c>
      <c r="E530" s="10">
        <v>1053847</v>
      </c>
      <c r="F530" s="10">
        <v>20220911</v>
      </c>
      <c r="G530" s="10">
        <v>1716705</v>
      </c>
      <c r="H530" s="10">
        <v>1040218</v>
      </c>
      <c r="I530" s="10">
        <v>1745131</v>
      </c>
      <c r="J530" s="10">
        <v>1055641</v>
      </c>
      <c r="K530" s="19">
        <f t="shared" si="16"/>
        <v>0.254071685032928</v>
      </c>
      <c r="L530" s="19">
        <f t="shared" si="17"/>
        <v>0.00170639590310907</v>
      </c>
    </row>
    <row r="531" spans="1:12">
      <c r="A531" s="17">
        <v>44816</v>
      </c>
      <c r="B531" s="10">
        <v>1730974</v>
      </c>
      <c r="C531" s="10">
        <v>1252945</v>
      </c>
      <c r="D531" s="10">
        <v>1767441</v>
      </c>
      <c r="E531" s="10">
        <v>1277808</v>
      </c>
      <c r="F531" s="10">
        <v>20220912</v>
      </c>
      <c r="G531" s="10">
        <v>2940826</v>
      </c>
      <c r="H531" s="10">
        <v>1256448</v>
      </c>
      <c r="I531" s="10">
        <v>3008300</v>
      </c>
      <c r="J531" s="10">
        <v>1281491</v>
      </c>
      <c r="K531" s="19">
        <f t="shared" si="16"/>
        <v>0.698942907288036</v>
      </c>
      <c r="L531" s="19">
        <f t="shared" si="17"/>
        <v>0.00279581306442023</v>
      </c>
    </row>
    <row r="532" spans="1:12">
      <c r="A532" s="17">
        <v>44817</v>
      </c>
      <c r="B532" s="10">
        <v>2925883</v>
      </c>
      <c r="C532" s="10">
        <v>2038950</v>
      </c>
      <c r="D532" s="10">
        <v>2993895</v>
      </c>
      <c r="E532" s="10">
        <v>2083147</v>
      </c>
      <c r="F532" s="10">
        <v>20220913</v>
      </c>
      <c r="G532" s="10">
        <v>7889368</v>
      </c>
      <c r="H532" s="10">
        <v>2045387</v>
      </c>
      <c r="I532" s="10">
        <v>8146555</v>
      </c>
      <c r="J532" s="10">
        <v>2089755</v>
      </c>
      <c r="K532" s="19">
        <f t="shared" si="16"/>
        <v>1.69640583714386</v>
      </c>
      <c r="L532" s="19">
        <f t="shared" si="17"/>
        <v>0.00315701709213075</v>
      </c>
    </row>
    <row r="533" spans="1:12">
      <c r="A533" s="17">
        <v>44818</v>
      </c>
      <c r="B533" s="10">
        <v>2751668</v>
      </c>
      <c r="C533" s="10">
        <v>1920989</v>
      </c>
      <c r="D533" s="10">
        <v>2822345</v>
      </c>
      <c r="E533" s="10">
        <v>1968317</v>
      </c>
      <c r="F533" s="10">
        <v>20220914</v>
      </c>
      <c r="G533" s="10">
        <v>7485881</v>
      </c>
      <c r="H533" s="10">
        <v>1927600</v>
      </c>
      <c r="I533" s="10">
        <v>7740706</v>
      </c>
      <c r="J533" s="10">
        <v>1975139</v>
      </c>
      <c r="K533" s="19">
        <f t="shared" si="16"/>
        <v>1.72048844555375</v>
      </c>
      <c r="L533" s="19">
        <f t="shared" si="17"/>
        <v>0.00344145645810569</v>
      </c>
    </row>
    <row r="534" spans="1:12">
      <c r="A534" s="17">
        <v>44819</v>
      </c>
      <c r="B534" s="10">
        <v>2792011</v>
      </c>
      <c r="C534" s="10">
        <v>1962887</v>
      </c>
      <c r="D534" s="10">
        <v>2861499</v>
      </c>
      <c r="E534" s="10">
        <v>2008981</v>
      </c>
      <c r="F534" s="10">
        <v>20220915</v>
      </c>
      <c r="G534" s="10">
        <v>7444266</v>
      </c>
      <c r="H534" s="10">
        <v>1969041</v>
      </c>
      <c r="I534" s="10">
        <v>7700459</v>
      </c>
      <c r="J534" s="10">
        <v>2015367</v>
      </c>
      <c r="K534" s="19">
        <f t="shared" si="16"/>
        <v>1.66627387929346</v>
      </c>
      <c r="L534" s="19">
        <f t="shared" si="17"/>
        <v>0.00313517792924402</v>
      </c>
    </row>
    <row r="535" spans="1:12">
      <c r="A535" s="17">
        <v>44820</v>
      </c>
      <c r="B535" s="10">
        <v>2927629</v>
      </c>
      <c r="C535" s="10">
        <v>2055435</v>
      </c>
      <c r="D535" s="10">
        <v>3004629</v>
      </c>
      <c r="E535" s="10">
        <v>2106693</v>
      </c>
      <c r="F535" s="10">
        <v>20220916</v>
      </c>
      <c r="G535" s="10">
        <v>7351192</v>
      </c>
      <c r="H535" s="10">
        <v>2061429</v>
      </c>
      <c r="I535" s="10">
        <v>7603725</v>
      </c>
      <c r="J535" s="10">
        <v>2112858</v>
      </c>
      <c r="K535" s="19">
        <f t="shared" si="16"/>
        <v>1.51097116472067</v>
      </c>
      <c r="L535" s="19">
        <f t="shared" si="17"/>
        <v>0.00291617102949011</v>
      </c>
    </row>
    <row r="536" spans="1:12">
      <c r="A536" s="17">
        <v>44821</v>
      </c>
      <c r="B536" s="10">
        <v>2031039</v>
      </c>
      <c r="C536" s="10">
        <v>1478321</v>
      </c>
      <c r="D536" s="10">
        <v>2084654</v>
      </c>
      <c r="E536" s="10">
        <v>1514536</v>
      </c>
      <c r="F536" s="10">
        <v>20220917</v>
      </c>
      <c r="G536" s="10">
        <v>4363240</v>
      </c>
      <c r="H536" s="10">
        <v>1481110</v>
      </c>
      <c r="I536" s="10">
        <v>4522466</v>
      </c>
      <c r="J536" s="10">
        <v>1517387</v>
      </c>
      <c r="K536" s="19">
        <f t="shared" si="16"/>
        <v>1.14827977207725</v>
      </c>
      <c r="L536" s="19">
        <f t="shared" si="17"/>
        <v>0.00188659973036979</v>
      </c>
    </row>
    <row r="537" spans="1:12">
      <c r="A537" s="17">
        <v>44822</v>
      </c>
      <c r="B537" s="10">
        <v>1562352</v>
      </c>
      <c r="C537" s="10">
        <v>1164454</v>
      </c>
      <c r="D537" s="10">
        <v>1590983</v>
      </c>
      <c r="E537" s="10">
        <v>1185012</v>
      </c>
      <c r="F537" s="10">
        <v>20220918</v>
      </c>
      <c r="G537" s="10">
        <v>3326515</v>
      </c>
      <c r="H537" s="10">
        <v>1166853</v>
      </c>
      <c r="I537" s="10">
        <v>3424927</v>
      </c>
      <c r="J537" s="10">
        <v>1187467</v>
      </c>
      <c r="K537" s="19">
        <f t="shared" si="16"/>
        <v>1.12917127510318</v>
      </c>
      <c r="L537" s="19">
        <f t="shared" si="17"/>
        <v>0.00206019301750005</v>
      </c>
    </row>
    <row r="538" spans="1:12">
      <c r="A538" s="17">
        <v>44823</v>
      </c>
      <c r="B538" s="10">
        <v>3080875</v>
      </c>
      <c r="C538" s="10">
        <v>2159635</v>
      </c>
      <c r="D538" s="10">
        <v>3156588</v>
      </c>
      <c r="E538" s="10">
        <v>2208854</v>
      </c>
      <c r="F538" s="10">
        <v>20220919</v>
      </c>
      <c r="G538" s="10">
        <v>8318347</v>
      </c>
      <c r="H538" s="10">
        <v>2166451</v>
      </c>
      <c r="I538" s="10">
        <v>8600354</v>
      </c>
      <c r="J538" s="10">
        <v>2215940</v>
      </c>
      <c r="K538" s="19">
        <f t="shared" si="16"/>
        <v>1.69999496896174</v>
      </c>
      <c r="L538" s="19">
        <f t="shared" si="17"/>
        <v>0.00315608887612953</v>
      </c>
    </row>
    <row r="539" spans="1:12">
      <c r="A539" s="17">
        <v>44824</v>
      </c>
      <c r="B539" s="10">
        <v>3081748</v>
      </c>
      <c r="C539" s="10">
        <v>2166751</v>
      </c>
      <c r="D539" s="10">
        <v>3162678</v>
      </c>
      <c r="E539" s="10">
        <v>2220408</v>
      </c>
      <c r="F539" s="10">
        <v>20220920</v>
      </c>
      <c r="G539" s="10">
        <v>8336198</v>
      </c>
      <c r="H539" s="10">
        <v>2174133</v>
      </c>
      <c r="I539" s="10">
        <v>8623846</v>
      </c>
      <c r="J539" s="10">
        <v>2228169</v>
      </c>
      <c r="K539" s="19">
        <f t="shared" si="16"/>
        <v>1.70502260405458</v>
      </c>
      <c r="L539" s="19">
        <f t="shared" si="17"/>
        <v>0.0034069443143213</v>
      </c>
    </row>
    <row r="540" spans="1:12">
      <c r="A540" s="17">
        <v>44825</v>
      </c>
      <c r="B540" s="10">
        <v>3135179</v>
      </c>
      <c r="C540" s="10">
        <v>2226587</v>
      </c>
      <c r="D540" s="10">
        <v>3213521</v>
      </c>
      <c r="E540" s="10">
        <v>2278700</v>
      </c>
      <c r="F540" s="10">
        <v>20220921</v>
      </c>
      <c r="G540" s="10">
        <v>8545079</v>
      </c>
      <c r="H540" s="10">
        <v>2233760</v>
      </c>
      <c r="I540" s="10">
        <v>8837822</v>
      </c>
      <c r="J540" s="10">
        <v>2286137</v>
      </c>
      <c r="K540" s="19">
        <f t="shared" si="16"/>
        <v>1.72554740893582</v>
      </c>
      <c r="L540" s="19">
        <f t="shared" si="17"/>
        <v>0.00322152244668634</v>
      </c>
    </row>
    <row r="541" spans="1:12">
      <c r="A541" s="17">
        <v>44826</v>
      </c>
      <c r="B541" s="10">
        <v>3079270</v>
      </c>
      <c r="C541" s="10">
        <v>2183985</v>
      </c>
      <c r="D541" s="10">
        <v>3154698</v>
      </c>
      <c r="E541" s="10">
        <v>2234655</v>
      </c>
      <c r="F541" s="10">
        <v>20220922</v>
      </c>
      <c r="G541" s="10">
        <v>8598490</v>
      </c>
      <c r="H541" s="10">
        <v>2191346</v>
      </c>
      <c r="I541" s="10">
        <v>8891786</v>
      </c>
      <c r="J541" s="10">
        <v>2242245</v>
      </c>
      <c r="K541" s="19">
        <f t="shared" si="16"/>
        <v>1.79237936264115</v>
      </c>
      <c r="L541" s="19">
        <f t="shared" si="17"/>
        <v>0.0033704443940778</v>
      </c>
    </row>
    <row r="542" spans="1:12">
      <c r="A542" s="17">
        <v>44827</v>
      </c>
      <c r="B542" s="10">
        <v>3108413</v>
      </c>
      <c r="C542" s="10">
        <v>2207579</v>
      </c>
      <c r="D542" s="10">
        <v>3191464</v>
      </c>
      <c r="E542" s="10">
        <v>2264366</v>
      </c>
      <c r="F542" s="10">
        <v>20220923</v>
      </c>
      <c r="G542" s="10">
        <v>8482535</v>
      </c>
      <c r="H542" s="10">
        <v>2215368</v>
      </c>
      <c r="I542" s="10">
        <v>8781799</v>
      </c>
      <c r="J542" s="10">
        <v>2272525</v>
      </c>
      <c r="K542" s="19">
        <f t="shared" si="16"/>
        <v>1.72889574197508</v>
      </c>
      <c r="L542" s="19">
        <f t="shared" si="17"/>
        <v>0.00352829955349276</v>
      </c>
    </row>
    <row r="543" spans="1:12">
      <c r="A543" s="17">
        <v>44828</v>
      </c>
      <c r="B543" s="10">
        <v>2177089</v>
      </c>
      <c r="C543" s="10">
        <v>1599685</v>
      </c>
      <c r="D543" s="10">
        <v>2236515</v>
      </c>
      <c r="E543" s="10">
        <v>1642326</v>
      </c>
      <c r="F543" s="10">
        <v>20220924</v>
      </c>
      <c r="G543" s="10">
        <v>4942844</v>
      </c>
      <c r="H543" s="10">
        <v>1604285</v>
      </c>
      <c r="I543" s="10">
        <v>5125064</v>
      </c>
      <c r="J543" s="10">
        <v>1647080</v>
      </c>
      <c r="K543" s="19">
        <f t="shared" si="16"/>
        <v>1.2703913344838</v>
      </c>
      <c r="L543" s="19">
        <f t="shared" si="17"/>
        <v>0.00287556612708127</v>
      </c>
    </row>
    <row r="544" spans="1:12">
      <c r="A544" s="17">
        <v>44829</v>
      </c>
      <c r="B544" s="10">
        <v>1714964</v>
      </c>
      <c r="C544" s="10">
        <v>1286067</v>
      </c>
      <c r="D544" s="10">
        <v>1752946</v>
      </c>
      <c r="E544" s="10">
        <v>1313595</v>
      </c>
      <c r="F544" s="10">
        <v>20220925</v>
      </c>
      <c r="G544" s="10">
        <v>3845877</v>
      </c>
      <c r="H544" s="10">
        <v>1289744</v>
      </c>
      <c r="I544" s="10">
        <v>3968599</v>
      </c>
      <c r="J544" s="10">
        <v>1317349</v>
      </c>
      <c r="K544" s="19">
        <f t="shared" si="16"/>
        <v>1.24254095129694</v>
      </c>
      <c r="L544" s="19">
        <f t="shared" si="17"/>
        <v>0.00285910454120975</v>
      </c>
    </row>
    <row r="545" spans="1:12">
      <c r="A545" s="17">
        <v>44830</v>
      </c>
      <c r="B545" s="10">
        <v>3393181</v>
      </c>
      <c r="C545" s="10">
        <v>2393015</v>
      </c>
      <c r="D545" s="10">
        <v>3478540</v>
      </c>
      <c r="E545" s="10">
        <v>2449925</v>
      </c>
      <c r="F545" s="10">
        <v>20220926</v>
      </c>
      <c r="G545" s="10">
        <v>9479129</v>
      </c>
      <c r="H545" s="10">
        <v>2401765</v>
      </c>
      <c r="I545" s="10">
        <v>9809138</v>
      </c>
      <c r="J545" s="10">
        <v>2458978</v>
      </c>
      <c r="K545" s="19">
        <f t="shared" si="16"/>
        <v>1.79358189262524</v>
      </c>
      <c r="L545" s="19">
        <f t="shared" si="17"/>
        <v>0.00365647519969578</v>
      </c>
    </row>
    <row r="546" spans="1:12">
      <c r="A546" s="17">
        <v>44831</v>
      </c>
      <c r="B546" s="10">
        <v>3463954</v>
      </c>
      <c r="C546" s="10">
        <v>2464049</v>
      </c>
      <c r="D546" s="10">
        <v>3569033</v>
      </c>
      <c r="E546" s="10">
        <v>2526275</v>
      </c>
      <c r="F546" s="10">
        <v>20220927</v>
      </c>
      <c r="G546" s="10">
        <v>9707154</v>
      </c>
      <c r="H546" s="10">
        <v>2473179</v>
      </c>
      <c r="I546" s="14">
        <v>10064986</v>
      </c>
      <c r="J546" s="10">
        <v>2535814</v>
      </c>
      <c r="K546" s="19">
        <f t="shared" si="16"/>
        <v>1.80233340281078</v>
      </c>
      <c r="L546" s="19">
        <f t="shared" si="17"/>
        <v>0.00370528345824292</v>
      </c>
    </row>
    <row r="547" spans="1:12">
      <c r="A547" s="17">
        <v>44832</v>
      </c>
      <c r="B547" s="10">
        <v>3528949</v>
      </c>
      <c r="C547" s="10">
        <v>2533808</v>
      </c>
      <c r="D547" s="10">
        <v>3646111</v>
      </c>
      <c r="E547" s="10">
        <v>2605198</v>
      </c>
      <c r="F547" s="10">
        <v>20220928</v>
      </c>
      <c r="G547" s="10">
        <v>9705928</v>
      </c>
      <c r="H547" s="10">
        <v>2542636</v>
      </c>
      <c r="I547" s="14">
        <v>10083479</v>
      </c>
      <c r="J547" s="10">
        <v>2614403</v>
      </c>
      <c r="K547" s="19">
        <f t="shared" si="16"/>
        <v>1.75037355314571</v>
      </c>
      <c r="L547" s="19">
        <f t="shared" si="17"/>
        <v>0.00348408403478085</v>
      </c>
    </row>
    <row r="548" spans="1:12">
      <c r="A548" s="17">
        <v>44833</v>
      </c>
      <c r="B548" s="10">
        <v>3377514</v>
      </c>
      <c r="C548" s="10">
        <v>2397366</v>
      </c>
      <c r="D548" s="10">
        <v>3479198</v>
      </c>
      <c r="E548" s="10">
        <v>2453980</v>
      </c>
      <c r="F548" s="10">
        <v>20220929</v>
      </c>
      <c r="G548" s="10">
        <v>9434325</v>
      </c>
      <c r="H548" s="10">
        <v>2406453</v>
      </c>
      <c r="I548" s="10">
        <v>9812709</v>
      </c>
      <c r="J548" s="10">
        <v>2463357</v>
      </c>
      <c r="K548" s="19">
        <f t="shared" si="16"/>
        <v>1.79327487613671</v>
      </c>
      <c r="L548" s="19">
        <f t="shared" si="17"/>
        <v>0.0037904099749475</v>
      </c>
    </row>
    <row r="549" spans="1:12">
      <c r="A549" s="17">
        <v>44834</v>
      </c>
      <c r="B549" s="10">
        <v>2831534</v>
      </c>
      <c r="C549" s="10">
        <v>2009343</v>
      </c>
      <c r="D549" s="10">
        <v>2908994</v>
      </c>
      <c r="E549" s="10">
        <v>2056786</v>
      </c>
      <c r="F549" s="10">
        <v>20220930</v>
      </c>
      <c r="G549" s="10">
        <v>5269275</v>
      </c>
      <c r="H549" s="10">
        <v>2014520</v>
      </c>
      <c r="I549" s="10">
        <v>5429607</v>
      </c>
      <c r="J549" s="10">
        <v>2062116</v>
      </c>
      <c r="K549" s="19">
        <f t="shared" si="16"/>
        <v>0.860925915069358</v>
      </c>
      <c r="L549" s="19">
        <f t="shared" si="17"/>
        <v>0.00257646404819884</v>
      </c>
    </row>
    <row r="550" spans="1:12">
      <c r="A550" s="17">
        <v>44835</v>
      </c>
      <c r="B550" s="10">
        <v>1393690</v>
      </c>
      <c r="C550" s="10">
        <v>1061101</v>
      </c>
      <c r="D550" s="10">
        <v>1412508</v>
      </c>
      <c r="E550" s="10">
        <v>1073915</v>
      </c>
      <c r="F550" s="10">
        <v>20221001</v>
      </c>
      <c r="G550" s="10">
        <v>1398095</v>
      </c>
      <c r="H550" s="10">
        <v>1061190</v>
      </c>
      <c r="I550" s="10">
        <v>1417069</v>
      </c>
      <c r="J550" s="10">
        <v>1074007</v>
      </c>
      <c r="K550" s="19">
        <f t="shared" si="16"/>
        <v>0.00316067418148943</v>
      </c>
      <c r="L550" s="19">
        <f t="shared" si="17"/>
        <v>8.38751447788665e-5</v>
      </c>
    </row>
    <row r="551" spans="1:12">
      <c r="A551" s="17">
        <v>44836</v>
      </c>
      <c r="B551" s="10">
        <v>1279084</v>
      </c>
      <c r="C551" s="10">
        <v>980379</v>
      </c>
      <c r="D551" s="10">
        <v>1292791</v>
      </c>
      <c r="E551" s="10">
        <v>990744</v>
      </c>
      <c r="F551" s="10">
        <v>20221002</v>
      </c>
      <c r="G551" s="10">
        <v>1280186</v>
      </c>
      <c r="H551" s="10">
        <v>980474</v>
      </c>
      <c r="I551" s="10">
        <v>1293936</v>
      </c>
      <c r="J551" s="10">
        <v>990841</v>
      </c>
      <c r="K551" s="19">
        <f t="shared" si="16"/>
        <v>0.000861554049616757</v>
      </c>
      <c r="L551" s="19">
        <f t="shared" si="17"/>
        <v>9.69013004154516e-5</v>
      </c>
    </row>
    <row r="552" spans="1:12">
      <c r="A552" s="17">
        <v>44837</v>
      </c>
      <c r="B552" s="10">
        <v>1469370</v>
      </c>
      <c r="C552" s="10">
        <v>997680</v>
      </c>
      <c r="D552" s="10">
        <v>1489027</v>
      </c>
      <c r="E552" s="10">
        <v>1010198</v>
      </c>
      <c r="F552" s="10">
        <v>20221003</v>
      </c>
      <c r="G552" s="10">
        <v>1470791</v>
      </c>
      <c r="H552" s="10">
        <v>997773</v>
      </c>
      <c r="I552" s="10">
        <v>1490472</v>
      </c>
      <c r="J552" s="10">
        <v>1010291</v>
      </c>
      <c r="K552" s="19">
        <f t="shared" si="16"/>
        <v>0.000967081130008099</v>
      </c>
      <c r="L552" s="19">
        <f t="shared" si="17"/>
        <v>9.32162617272071e-5</v>
      </c>
    </row>
    <row r="553" spans="1:12">
      <c r="A553" s="17">
        <v>44838</v>
      </c>
      <c r="B553" s="10">
        <v>1505849</v>
      </c>
      <c r="C553" s="10">
        <v>1108928</v>
      </c>
      <c r="D553" s="10">
        <v>1533703</v>
      </c>
      <c r="E553" s="10">
        <v>1128330</v>
      </c>
      <c r="F553" s="10">
        <v>20221004</v>
      </c>
      <c r="G553" s="10">
        <v>1507508</v>
      </c>
      <c r="H553" s="10">
        <v>1109182</v>
      </c>
      <c r="I553" s="10">
        <v>1535396</v>
      </c>
      <c r="J553" s="10">
        <v>1128587</v>
      </c>
      <c r="K553" s="19">
        <f t="shared" si="16"/>
        <v>0.00110170408852415</v>
      </c>
      <c r="L553" s="19">
        <f t="shared" si="17"/>
        <v>0.000229050037513707</v>
      </c>
    </row>
    <row r="554" spans="1:12">
      <c r="A554" s="17">
        <v>44839</v>
      </c>
      <c r="B554" s="10">
        <v>1770094</v>
      </c>
      <c r="C554" s="10">
        <v>1204990</v>
      </c>
      <c r="D554" s="10">
        <v>1805795</v>
      </c>
      <c r="E554" s="10">
        <v>1227187</v>
      </c>
      <c r="F554" s="10">
        <v>20221005</v>
      </c>
      <c r="G554" s="10">
        <v>1772879</v>
      </c>
      <c r="H554" s="10">
        <v>1205765</v>
      </c>
      <c r="I554" s="10">
        <v>1808656</v>
      </c>
      <c r="J554" s="10">
        <v>1227971</v>
      </c>
      <c r="K554" s="19">
        <f t="shared" si="16"/>
        <v>0.00157336277056473</v>
      </c>
      <c r="L554" s="19">
        <f t="shared" si="17"/>
        <v>0.000643158864388916</v>
      </c>
    </row>
    <row r="555" spans="1:12">
      <c r="A555" s="17">
        <v>44840</v>
      </c>
      <c r="B555" s="10">
        <v>1876160</v>
      </c>
      <c r="C555" s="10">
        <v>1310853</v>
      </c>
      <c r="D555" s="10">
        <v>1917548</v>
      </c>
      <c r="E555" s="10">
        <v>1336074</v>
      </c>
      <c r="F555" s="10">
        <v>20221006</v>
      </c>
      <c r="G555" s="10">
        <v>1882523</v>
      </c>
      <c r="H555" s="10">
        <v>1313715</v>
      </c>
      <c r="I555" s="10">
        <v>1924045</v>
      </c>
      <c r="J555" s="10">
        <v>1338969</v>
      </c>
      <c r="K555" s="19">
        <f t="shared" si="16"/>
        <v>0.00339150179089203</v>
      </c>
      <c r="L555" s="19">
        <f t="shared" si="17"/>
        <v>0.00218331117219093</v>
      </c>
    </row>
    <row r="556" spans="1:12">
      <c r="A556" s="17">
        <v>44841</v>
      </c>
      <c r="B556" s="10">
        <v>1969668</v>
      </c>
      <c r="C556" s="10">
        <v>1368437</v>
      </c>
      <c r="D556" s="10">
        <v>2013291</v>
      </c>
      <c r="E556" s="10">
        <v>1395082</v>
      </c>
      <c r="F556" s="10">
        <v>20221007</v>
      </c>
      <c r="G556" s="10">
        <v>1991591</v>
      </c>
      <c r="H556" s="10">
        <v>1371695</v>
      </c>
      <c r="I556" s="10">
        <v>2035863</v>
      </c>
      <c r="J556" s="10">
        <v>1398374</v>
      </c>
      <c r="K556" s="19">
        <f t="shared" si="16"/>
        <v>0.011130302162598</v>
      </c>
      <c r="L556" s="19">
        <f t="shared" si="17"/>
        <v>0.00238081840815471</v>
      </c>
    </row>
    <row r="557" spans="1:12">
      <c r="A557" s="17">
        <v>44842</v>
      </c>
      <c r="B557" s="10">
        <v>2894147</v>
      </c>
      <c r="C557" s="10">
        <v>2077726</v>
      </c>
      <c r="D557" s="10">
        <v>2958276</v>
      </c>
      <c r="E557" s="10">
        <v>2121767</v>
      </c>
      <c r="F557" s="10">
        <v>20221008</v>
      </c>
      <c r="G557" s="10">
        <v>8547385</v>
      </c>
      <c r="H557" s="10">
        <v>2085080</v>
      </c>
      <c r="I557" s="10">
        <v>8804918</v>
      </c>
      <c r="J557" s="10">
        <v>2129345</v>
      </c>
      <c r="K557" s="19">
        <f t="shared" si="16"/>
        <v>1.95333478223463</v>
      </c>
      <c r="L557" s="19">
        <f t="shared" si="17"/>
        <v>0.00353944649101951</v>
      </c>
    </row>
    <row r="558" spans="1:12">
      <c r="A558" s="17">
        <v>44843</v>
      </c>
      <c r="B558" s="10">
        <v>2582806</v>
      </c>
      <c r="C558" s="10">
        <v>1885254</v>
      </c>
      <c r="D558" s="10">
        <v>2636376</v>
      </c>
      <c r="E558" s="10">
        <v>1924451</v>
      </c>
      <c r="F558" s="10">
        <v>20221009</v>
      </c>
      <c r="G558" s="10">
        <v>7809190</v>
      </c>
      <c r="H558" s="10">
        <v>1892375</v>
      </c>
      <c r="I558" s="10">
        <v>8033833</v>
      </c>
      <c r="J558" s="10">
        <v>1931842</v>
      </c>
      <c r="K558" s="19">
        <f t="shared" si="16"/>
        <v>2.02352944820478</v>
      </c>
      <c r="L558" s="19">
        <f t="shared" si="17"/>
        <v>0.00377720986137677</v>
      </c>
    </row>
    <row r="559" spans="1:12">
      <c r="A559" s="17">
        <v>44844</v>
      </c>
      <c r="B559" s="10">
        <v>3012728</v>
      </c>
      <c r="C559" s="10">
        <v>2111958</v>
      </c>
      <c r="D559" s="10">
        <v>3088743</v>
      </c>
      <c r="E559" s="10">
        <v>2158137</v>
      </c>
      <c r="F559" s="10">
        <v>20221010</v>
      </c>
      <c r="G559" s="10">
        <v>8832130</v>
      </c>
      <c r="H559" s="10">
        <v>2119109</v>
      </c>
      <c r="I559" s="10">
        <v>9107616</v>
      </c>
      <c r="J559" s="10">
        <v>2165507</v>
      </c>
      <c r="K559" s="19">
        <f t="shared" si="16"/>
        <v>1.93160550836318</v>
      </c>
      <c r="L559" s="19">
        <f t="shared" si="17"/>
        <v>0.00338595748589697</v>
      </c>
    </row>
    <row r="560" spans="1:12">
      <c r="A560" s="17">
        <v>44845</v>
      </c>
      <c r="B560" s="10">
        <v>3079044</v>
      </c>
      <c r="C560" s="10">
        <v>2143671</v>
      </c>
      <c r="D560" s="10">
        <v>3153167</v>
      </c>
      <c r="E560" s="10">
        <v>2190852</v>
      </c>
      <c r="F560" s="10">
        <v>20221011</v>
      </c>
      <c r="G560" s="10">
        <v>8771058</v>
      </c>
      <c r="H560" s="10">
        <v>2151022</v>
      </c>
      <c r="I560" s="10">
        <v>9043707</v>
      </c>
      <c r="J560" s="10">
        <v>2198504</v>
      </c>
      <c r="K560" s="19">
        <f t="shared" si="16"/>
        <v>1.84863028914169</v>
      </c>
      <c r="L560" s="19">
        <f t="shared" si="17"/>
        <v>0.00342916427007689</v>
      </c>
    </row>
    <row r="561" spans="1:12">
      <c r="A561" s="17">
        <v>44846</v>
      </c>
      <c r="B561" s="10">
        <v>3052939</v>
      </c>
      <c r="C561" s="10">
        <v>2144050</v>
      </c>
      <c r="D561" s="10">
        <v>3125783</v>
      </c>
      <c r="E561" s="10">
        <v>2191143</v>
      </c>
      <c r="F561" s="10">
        <v>20221012</v>
      </c>
      <c r="G561" s="10">
        <v>8469660</v>
      </c>
      <c r="H561" s="10">
        <v>2150632</v>
      </c>
      <c r="I561" s="10">
        <v>8738800</v>
      </c>
      <c r="J561" s="10">
        <v>2197983</v>
      </c>
      <c r="K561" s="19">
        <f t="shared" si="16"/>
        <v>1.77426440554495</v>
      </c>
      <c r="L561" s="19">
        <f t="shared" si="17"/>
        <v>0.0030698910939577</v>
      </c>
    </row>
    <row r="562" spans="1:12">
      <c r="A562" s="17">
        <v>44847</v>
      </c>
      <c r="B562" s="10">
        <v>3019198</v>
      </c>
      <c r="C562" s="10">
        <v>2147945</v>
      </c>
      <c r="D562" s="10">
        <v>3093026</v>
      </c>
      <c r="E562" s="10">
        <v>2195183</v>
      </c>
      <c r="F562" s="10">
        <v>20221013</v>
      </c>
      <c r="G562" s="10">
        <v>8251628</v>
      </c>
      <c r="H562" s="10">
        <v>2154791</v>
      </c>
      <c r="I562" s="10">
        <v>8515331</v>
      </c>
      <c r="J562" s="10">
        <v>2202199</v>
      </c>
      <c r="K562" s="19">
        <f t="shared" si="16"/>
        <v>1.7330529498231</v>
      </c>
      <c r="L562" s="19">
        <f t="shared" si="17"/>
        <v>0.00318723244775821</v>
      </c>
    </row>
    <row r="563" spans="1:12">
      <c r="A563" s="17">
        <v>44848</v>
      </c>
      <c r="B563" s="10">
        <v>2945724</v>
      </c>
      <c r="C563" s="10">
        <v>2085726</v>
      </c>
      <c r="D563" s="10">
        <v>3025159</v>
      </c>
      <c r="E563" s="10">
        <v>2136535</v>
      </c>
      <c r="F563" s="10">
        <v>20221014</v>
      </c>
      <c r="G563" s="10">
        <v>7654930</v>
      </c>
      <c r="H563" s="10">
        <v>2092274</v>
      </c>
      <c r="I563" s="10">
        <v>7908345</v>
      </c>
      <c r="J563" s="10">
        <v>2143256</v>
      </c>
      <c r="K563" s="19">
        <f t="shared" si="16"/>
        <v>1.59865825854697</v>
      </c>
      <c r="L563" s="19">
        <f t="shared" si="17"/>
        <v>0.00313943442235461</v>
      </c>
    </row>
    <row r="564" spans="1:12">
      <c r="A564" s="17">
        <v>44849</v>
      </c>
      <c r="B564" s="10">
        <v>2007447</v>
      </c>
      <c r="C564" s="10">
        <v>1474254</v>
      </c>
      <c r="D564" s="10">
        <v>2062036</v>
      </c>
      <c r="E564" s="10">
        <v>1509233</v>
      </c>
      <c r="F564" s="10">
        <v>20221015</v>
      </c>
      <c r="G564" s="10">
        <v>4012869</v>
      </c>
      <c r="H564" s="10">
        <v>1478591</v>
      </c>
      <c r="I564" s="10">
        <v>4157102</v>
      </c>
      <c r="J564" s="10">
        <v>1513653</v>
      </c>
      <c r="K564" s="19">
        <f t="shared" si="16"/>
        <v>0.998991256058068</v>
      </c>
      <c r="L564" s="19">
        <f t="shared" si="17"/>
        <v>0.00294182684937602</v>
      </c>
    </row>
    <row r="565" spans="1:12">
      <c r="A565" s="17">
        <v>44850</v>
      </c>
      <c r="B565" s="10">
        <v>1576520</v>
      </c>
      <c r="C565" s="10">
        <v>1179834</v>
      </c>
      <c r="D565" s="10">
        <v>1604772</v>
      </c>
      <c r="E565" s="10">
        <v>1199935</v>
      </c>
      <c r="F565" s="10">
        <v>20221016</v>
      </c>
      <c r="G565" s="10">
        <v>3239362</v>
      </c>
      <c r="H565" s="10">
        <v>1183382</v>
      </c>
      <c r="I565" s="10">
        <v>3326880</v>
      </c>
      <c r="J565" s="10">
        <v>1203532</v>
      </c>
      <c r="K565" s="19">
        <f t="shared" si="16"/>
        <v>1.05475477634283</v>
      </c>
      <c r="L565" s="19">
        <f t="shared" si="17"/>
        <v>0.00300720270817759</v>
      </c>
    </row>
    <row r="566" spans="1:12">
      <c r="A566" s="17">
        <v>44851</v>
      </c>
      <c r="B566" s="10">
        <v>2998094</v>
      </c>
      <c r="C566" s="10">
        <v>2087786</v>
      </c>
      <c r="D566" s="10">
        <v>3069762</v>
      </c>
      <c r="E566" s="10">
        <v>2132528</v>
      </c>
      <c r="F566" s="10">
        <v>20221017</v>
      </c>
      <c r="G566" s="10">
        <v>8315723</v>
      </c>
      <c r="H566" s="10">
        <v>2095601</v>
      </c>
      <c r="I566" s="10">
        <v>8581128</v>
      </c>
      <c r="J566" s="10">
        <v>2140564</v>
      </c>
      <c r="K566" s="19">
        <f t="shared" si="16"/>
        <v>1.77366987159175</v>
      </c>
      <c r="L566" s="19">
        <f t="shared" si="17"/>
        <v>0.00374319973407236</v>
      </c>
    </row>
    <row r="567" spans="1:12">
      <c r="A567" s="17">
        <v>44852</v>
      </c>
      <c r="B567" s="10">
        <v>2950756</v>
      </c>
      <c r="C567" s="10">
        <v>2074184</v>
      </c>
      <c r="D567" s="10">
        <v>3025787</v>
      </c>
      <c r="E567" s="10">
        <v>2123884</v>
      </c>
      <c r="F567" s="10">
        <v>20221018</v>
      </c>
      <c r="G567" s="10">
        <v>8174220</v>
      </c>
      <c r="H567" s="10">
        <v>2081084</v>
      </c>
      <c r="I567" s="10">
        <v>8429913</v>
      </c>
      <c r="J567" s="10">
        <v>2131109</v>
      </c>
      <c r="K567" s="19">
        <f t="shared" si="16"/>
        <v>1.7702121083546</v>
      </c>
      <c r="L567" s="19">
        <f t="shared" si="17"/>
        <v>0.0033266094039873</v>
      </c>
    </row>
    <row r="568" spans="1:12">
      <c r="A568" s="17">
        <v>44853</v>
      </c>
      <c r="B568" s="10">
        <v>2987844</v>
      </c>
      <c r="C568" s="10">
        <v>2127926</v>
      </c>
      <c r="D568" s="10">
        <v>3060335</v>
      </c>
      <c r="E568" s="10">
        <v>2175776</v>
      </c>
      <c r="F568" s="10">
        <v>20221019</v>
      </c>
      <c r="G568" s="10">
        <v>7143771</v>
      </c>
      <c r="H568" s="10">
        <v>2135010</v>
      </c>
      <c r="I568" s="10">
        <v>7360910</v>
      </c>
      <c r="J568" s="10">
        <v>2183122</v>
      </c>
      <c r="K568" s="19">
        <f t="shared" si="16"/>
        <v>1.39094510958403</v>
      </c>
      <c r="L568" s="19">
        <f t="shared" si="17"/>
        <v>0.00332906313471427</v>
      </c>
    </row>
    <row r="569" spans="1:12">
      <c r="A569" s="17">
        <v>44854</v>
      </c>
      <c r="B569" s="10">
        <v>3078243</v>
      </c>
      <c r="C569" s="10">
        <v>2217841</v>
      </c>
      <c r="D569" s="10">
        <v>3151176</v>
      </c>
      <c r="E569" s="10">
        <v>2266033</v>
      </c>
      <c r="F569" s="10">
        <v>20221020</v>
      </c>
      <c r="G569" s="10">
        <v>7274551</v>
      </c>
      <c r="H569" s="10">
        <v>2224404</v>
      </c>
      <c r="I569" s="10">
        <v>7494133</v>
      </c>
      <c r="J569" s="10">
        <v>2272803</v>
      </c>
      <c r="K569" s="19">
        <f t="shared" si="16"/>
        <v>1.36321531471037</v>
      </c>
      <c r="L569" s="19">
        <f t="shared" si="17"/>
        <v>0.00295918417956923</v>
      </c>
    </row>
    <row r="570" spans="1:12">
      <c r="A570" s="17">
        <v>44855</v>
      </c>
      <c r="B570" s="10">
        <v>3060081</v>
      </c>
      <c r="C570" s="10">
        <v>2207866</v>
      </c>
      <c r="D570" s="10">
        <v>3137070</v>
      </c>
      <c r="E570" s="10">
        <v>2258330</v>
      </c>
      <c r="F570" s="10">
        <v>20221021</v>
      </c>
      <c r="G570" s="10">
        <v>7344725</v>
      </c>
      <c r="H570" s="10">
        <v>2215429</v>
      </c>
      <c r="I570" s="10">
        <v>7565237</v>
      </c>
      <c r="J570" s="10">
        <v>2266126</v>
      </c>
      <c r="K570" s="19">
        <f t="shared" si="16"/>
        <v>1.40017339410297</v>
      </c>
      <c r="L570" s="19">
        <f t="shared" si="17"/>
        <v>0.00342547962602803</v>
      </c>
    </row>
    <row r="571" spans="1:12">
      <c r="A571" s="17">
        <v>44856</v>
      </c>
      <c r="B571" s="10">
        <v>2042805</v>
      </c>
      <c r="C571" s="10">
        <v>1515758</v>
      </c>
      <c r="D571" s="10">
        <v>2095482</v>
      </c>
      <c r="E571" s="10">
        <v>1552000</v>
      </c>
      <c r="F571" s="10">
        <v>20221022</v>
      </c>
      <c r="G571" s="10">
        <v>3832676</v>
      </c>
      <c r="H571" s="10">
        <v>1520057</v>
      </c>
      <c r="I571" s="10">
        <v>3954994</v>
      </c>
      <c r="J571" s="10">
        <v>1556405</v>
      </c>
      <c r="K571" s="19">
        <f t="shared" si="16"/>
        <v>0.876182993482001</v>
      </c>
      <c r="L571" s="19">
        <f t="shared" si="17"/>
        <v>0.00283620472397309</v>
      </c>
    </row>
    <row r="572" spans="1:12">
      <c r="A572" s="17">
        <v>44857</v>
      </c>
      <c r="B572" s="10">
        <v>1627623</v>
      </c>
      <c r="C572" s="10">
        <v>1229801</v>
      </c>
      <c r="D572" s="10">
        <v>1654448</v>
      </c>
      <c r="E572" s="10">
        <v>1249426</v>
      </c>
      <c r="F572" s="10">
        <v>20221023</v>
      </c>
      <c r="G572" s="10">
        <v>3094798</v>
      </c>
      <c r="H572" s="10">
        <v>1233475</v>
      </c>
      <c r="I572" s="10">
        <v>3168736</v>
      </c>
      <c r="J572" s="10">
        <v>1253173</v>
      </c>
      <c r="K572" s="19">
        <f t="shared" si="16"/>
        <v>0.901421889467033</v>
      </c>
      <c r="L572" s="19">
        <f t="shared" si="17"/>
        <v>0.0029874752094038</v>
      </c>
    </row>
    <row r="573" spans="1:12">
      <c r="A573" s="17">
        <v>44858</v>
      </c>
      <c r="B573" s="10">
        <v>3042703</v>
      </c>
      <c r="C573" s="10">
        <v>2153247</v>
      </c>
      <c r="D573" s="10">
        <v>3117071</v>
      </c>
      <c r="E573" s="10">
        <v>2202768</v>
      </c>
      <c r="F573" s="10">
        <v>20221024</v>
      </c>
      <c r="G573" s="10">
        <v>7616251</v>
      </c>
      <c r="H573" s="10">
        <v>2161703</v>
      </c>
      <c r="I573" s="10">
        <v>7842084</v>
      </c>
      <c r="J573" s="10">
        <v>2211485</v>
      </c>
      <c r="K573" s="19">
        <f t="shared" si="16"/>
        <v>1.50312008763261</v>
      </c>
      <c r="L573" s="19">
        <f t="shared" si="17"/>
        <v>0.00392709243296287</v>
      </c>
    </row>
    <row r="574" spans="1:12">
      <c r="A574" s="17">
        <v>44859</v>
      </c>
      <c r="B574" s="10">
        <v>3093377</v>
      </c>
      <c r="C574" s="10">
        <v>2176024</v>
      </c>
      <c r="D574" s="10">
        <v>3172027</v>
      </c>
      <c r="E574" s="10">
        <v>2229711</v>
      </c>
      <c r="F574" s="10">
        <v>20221025</v>
      </c>
      <c r="G574" s="10">
        <v>8890434</v>
      </c>
      <c r="H574" s="10">
        <v>2185096</v>
      </c>
      <c r="I574" s="10">
        <v>9176070</v>
      </c>
      <c r="J574" s="10">
        <v>2239204</v>
      </c>
      <c r="K574" s="19">
        <f t="shared" si="16"/>
        <v>1.8740221447305</v>
      </c>
      <c r="L574" s="19">
        <f t="shared" si="17"/>
        <v>0.00416907166465076</v>
      </c>
    </row>
    <row r="575" spans="1:12">
      <c r="A575" s="17">
        <v>44860</v>
      </c>
      <c r="B575" s="10">
        <v>3193546</v>
      </c>
      <c r="C575" s="10">
        <v>2261716</v>
      </c>
      <c r="D575" s="10">
        <v>3271392</v>
      </c>
      <c r="E575" s="10">
        <v>2312349</v>
      </c>
      <c r="F575" s="10">
        <v>20221026</v>
      </c>
      <c r="G575" s="10">
        <v>8956549</v>
      </c>
      <c r="H575" s="10">
        <v>2270207</v>
      </c>
      <c r="I575" s="10">
        <v>9244028</v>
      </c>
      <c r="J575" s="10">
        <v>2321204</v>
      </c>
      <c r="K575" s="19">
        <f t="shared" si="16"/>
        <v>1.80457804584622</v>
      </c>
      <c r="L575" s="19">
        <f t="shared" si="17"/>
        <v>0.00375422908977078</v>
      </c>
    </row>
    <row r="576" spans="1:12">
      <c r="A576" s="17">
        <v>44861</v>
      </c>
      <c r="B576" s="10">
        <v>3137990</v>
      </c>
      <c r="C576" s="10">
        <v>2240597</v>
      </c>
      <c r="D576" s="10">
        <v>3210925</v>
      </c>
      <c r="E576" s="10">
        <v>2287077</v>
      </c>
      <c r="F576" s="10">
        <v>20221027</v>
      </c>
      <c r="G576" s="10">
        <v>8629587</v>
      </c>
      <c r="H576" s="10">
        <v>2249024</v>
      </c>
      <c r="I576" s="10">
        <v>8892816</v>
      </c>
      <c r="J576" s="10">
        <v>2295843</v>
      </c>
      <c r="K576" s="19">
        <f t="shared" si="16"/>
        <v>1.75003648832533</v>
      </c>
      <c r="L576" s="19">
        <f t="shared" si="17"/>
        <v>0.00376105118412637</v>
      </c>
    </row>
    <row r="577" spans="1:12">
      <c r="A577" s="17">
        <v>44862</v>
      </c>
      <c r="B577" s="10">
        <v>3094099</v>
      </c>
      <c r="C577" s="10">
        <v>2215380</v>
      </c>
      <c r="D577" s="10">
        <v>3173862</v>
      </c>
      <c r="E577" s="10">
        <v>2265277</v>
      </c>
      <c r="F577" s="10">
        <v>20221028</v>
      </c>
      <c r="G577" s="10">
        <v>8332812</v>
      </c>
      <c r="H577" s="10">
        <v>2223109</v>
      </c>
      <c r="I577" s="10">
        <v>8600943</v>
      </c>
      <c r="J577" s="10">
        <v>2273292</v>
      </c>
      <c r="K577" s="19">
        <f t="shared" si="16"/>
        <v>1.69313037494922</v>
      </c>
      <c r="L577" s="19">
        <f t="shared" si="17"/>
        <v>0.00348879199053887</v>
      </c>
    </row>
    <row r="578" spans="1:12">
      <c r="A578" s="17">
        <v>44863</v>
      </c>
      <c r="B578" s="10">
        <v>2055967</v>
      </c>
      <c r="C578" s="10">
        <v>1508014</v>
      </c>
      <c r="D578" s="10">
        <v>2109731</v>
      </c>
      <c r="E578" s="10">
        <v>1544151</v>
      </c>
      <c r="F578" s="10">
        <v>20221029</v>
      </c>
      <c r="G578" s="10">
        <v>4752403</v>
      </c>
      <c r="H578" s="10">
        <v>1512129</v>
      </c>
      <c r="I578" s="10">
        <v>4915393</v>
      </c>
      <c r="J578" s="10">
        <v>1548332</v>
      </c>
      <c r="K578" s="19">
        <f t="shared" si="16"/>
        <v>1.3115171595653</v>
      </c>
      <c r="L578" s="19">
        <f t="shared" si="17"/>
        <v>0.00272875450758415</v>
      </c>
    </row>
    <row r="579" spans="1:12">
      <c r="A579" s="17">
        <v>44864</v>
      </c>
      <c r="B579" s="10">
        <v>1523754</v>
      </c>
      <c r="C579" s="10">
        <v>1129546</v>
      </c>
      <c r="D579" s="10">
        <v>1551469</v>
      </c>
      <c r="E579" s="10">
        <v>1149698</v>
      </c>
      <c r="F579" s="10">
        <v>20221030</v>
      </c>
      <c r="G579" s="10">
        <v>3475591</v>
      </c>
      <c r="H579" s="10">
        <v>1131797</v>
      </c>
      <c r="I579" s="10">
        <v>3574266</v>
      </c>
      <c r="J579" s="10">
        <v>1152003</v>
      </c>
      <c r="K579" s="19">
        <f t="shared" ref="K579:K642" si="18">(G579-B579)/B579</f>
        <v>1.28093970549052</v>
      </c>
      <c r="L579" s="19">
        <f t="shared" ref="L579:L642" si="19">(H579-C579)/C579</f>
        <v>0.00199283605979748</v>
      </c>
    </row>
    <row r="580" spans="1:12">
      <c r="A580" s="17">
        <v>44865</v>
      </c>
      <c r="B580" s="10">
        <v>2788316</v>
      </c>
      <c r="C580" s="10">
        <v>1956754</v>
      </c>
      <c r="D580" s="10">
        <v>2859055</v>
      </c>
      <c r="E580" s="10">
        <v>2003019</v>
      </c>
      <c r="F580" s="10">
        <v>20221031</v>
      </c>
      <c r="G580" s="10">
        <v>6459209</v>
      </c>
      <c r="H580" s="10">
        <v>1961737</v>
      </c>
      <c r="I580" s="10">
        <v>6638704</v>
      </c>
      <c r="J580" s="10">
        <v>2008160</v>
      </c>
      <c r="K580" s="19">
        <f t="shared" si="18"/>
        <v>1.31652689293466</v>
      </c>
      <c r="L580" s="19">
        <f t="shared" si="19"/>
        <v>0.00254656436118183</v>
      </c>
    </row>
    <row r="581" spans="1:12">
      <c r="A581" s="17">
        <v>44866</v>
      </c>
      <c r="B581" s="10">
        <v>4682957</v>
      </c>
      <c r="C581" s="10">
        <v>3496791</v>
      </c>
      <c r="D581" s="10">
        <v>4764883</v>
      </c>
      <c r="E581" s="10">
        <v>3552272</v>
      </c>
      <c r="F581" s="10">
        <v>20221101</v>
      </c>
      <c r="G581" s="10">
        <v>6057204</v>
      </c>
      <c r="H581" s="10">
        <v>3500871</v>
      </c>
      <c r="I581" s="10">
        <v>6167409</v>
      </c>
      <c r="J581" s="10">
        <v>3556436</v>
      </c>
      <c r="K581" s="19">
        <f t="shared" si="18"/>
        <v>0.293457104133136</v>
      </c>
      <c r="L581" s="19">
        <f t="shared" si="19"/>
        <v>0.00116678406001388</v>
      </c>
    </row>
    <row r="582" spans="1:12">
      <c r="A582" s="17">
        <v>44867</v>
      </c>
      <c r="B582" s="10">
        <v>3775163</v>
      </c>
      <c r="C582" s="10">
        <v>2869674</v>
      </c>
      <c r="D582" s="10">
        <v>3848470</v>
      </c>
      <c r="E582" s="10">
        <v>2918947</v>
      </c>
      <c r="F582" s="10">
        <v>20221102</v>
      </c>
      <c r="G582" s="10">
        <v>5052401</v>
      </c>
      <c r="H582" s="10">
        <v>2875084</v>
      </c>
      <c r="I582" s="10">
        <v>5151937</v>
      </c>
      <c r="J582" s="10">
        <v>2924480</v>
      </c>
      <c r="K582" s="19">
        <f t="shared" si="18"/>
        <v>0.338326583514407</v>
      </c>
      <c r="L582" s="19">
        <f t="shared" si="19"/>
        <v>0.00188523156288833</v>
      </c>
    </row>
    <row r="583" spans="1:12">
      <c r="A583" s="17">
        <v>44868</v>
      </c>
      <c r="B583" s="10">
        <v>3536639</v>
      </c>
      <c r="C583" s="10">
        <v>2595876</v>
      </c>
      <c r="D583" s="10">
        <v>3605599</v>
      </c>
      <c r="E583" s="10">
        <v>2642593</v>
      </c>
      <c r="F583" s="10">
        <v>20221103</v>
      </c>
      <c r="G583" s="10">
        <v>4596652</v>
      </c>
      <c r="H583" s="10">
        <v>2599012</v>
      </c>
      <c r="I583" s="10">
        <v>4687447</v>
      </c>
      <c r="J583" s="10">
        <v>2645780</v>
      </c>
      <c r="K583" s="19">
        <f t="shared" si="18"/>
        <v>0.29972326833471</v>
      </c>
      <c r="L583" s="19">
        <f t="shared" si="19"/>
        <v>0.00120807003108007</v>
      </c>
    </row>
    <row r="584" spans="1:12">
      <c r="A584" s="17">
        <v>44869</v>
      </c>
      <c r="B584" s="10">
        <v>3399782</v>
      </c>
      <c r="C584" s="10">
        <v>2459861</v>
      </c>
      <c r="D584" s="10">
        <v>3471896</v>
      </c>
      <c r="E584" s="10">
        <v>2506391</v>
      </c>
      <c r="F584" s="10">
        <v>20221104</v>
      </c>
      <c r="G584" s="10">
        <v>7496273</v>
      </c>
      <c r="H584" s="10">
        <v>2465887</v>
      </c>
      <c r="I584" s="10">
        <v>7693041</v>
      </c>
      <c r="J584" s="10">
        <v>2512603</v>
      </c>
      <c r="K584" s="19">
        <f t="shared" si="18"/>
        <v>1.20492755123711</v>
      </c>
      <c r="L584" s="19">
        <f t="shared" si="19"/>
        <v>0.00244973191574646</v>
      </c>
    </row>
    <row r="585" spans="1:12">
      <c r="A585" s="17">
        <v>44870</v>
      </c>
      <c r="B585" s="10">
        <v>2203795</v>
      </c>
      <c r="C585" s="10">
        <v>1610614</v>
      </c>
      <c r="D585" s="10">
        <v>2254633</v>
      </c>
      <c r="E585" s="10">
        <v>1645522</v>
      </c>
      <c r="F585" s="10">
        <v>20221105</v>
      </c>
      <c r="G585" s="10">
        <v>3754311</v>
      </c>
      <c r="H585" s="10">
        <v>1613606</v>
      </c>
      <c r="I585" s="10">
        <v>3862720</v>
      </c>
      <c r="J585" s="10">
        <v>1648582</v>
      </c>
      <c r="K585" s="19">
        <f t="shared" si="18"/>
        <v>0.703566348049614</v>
      </c>
      <c r="L585" s="19">
        <f t="shared" si="19"/>
        <v>0.00185767663760529</v>
      </c>
    </row>
    <row r="586" spans="1:12">
      <c r="A586" s="17">
        <v>44871</v>
      </c>
      <c r="B586" s="10">
        <v>1648067</v>
      </c>
      <c r="C586" s="10">
        <v>1241485</v>
      </c>
      <c r="D586" s="10">
        <v>1674458</v>
      </c>
      <c r="E586" s="10">
        <v>1260901</v>
      </c>
      <c r="F586" s="10">
        <v>20221106</v>
      </c>
      <c r="G586" s="10">
        <v>2533847</v>
      </c>
      <c r="H586" s="10">
        <v>1243837</v>
      </c>
      <c r="I586" s="10">
        <v>2590406</v>
      </c>
      <c r="J586" s="10">
        <v>1263294</v>
      </c>
      <c r="K586" s="19">
        <f t="shared" si="18"/>
        <v>0.537466013214269</v>
      </c>
      <c r="L586" s="19">
        <f t="shared" si="19"/>
        <v>0.00189450537058442</v>
      </c>
    </row>
    <row r="587" spans="1:12">
      <c r="A587" s="17">
        <v>44872</v>
      </c>
      <c r="B587" s="10">
        <v>3015322</v>
      </c>
      <c r="C587" s="10">
        <v>2117831</v>
      </c>
      <c r="D587" s="10">
        <v>3087944</v>
      </c>
      <c r="E587" s="10">
        <v>2164222</v>
      </c>
      <c r="F587" s="10">
        <v>20221107</v>
      </c>
      <c r="G587" s="10">
        <v>6234976</v>
      </c>
      <c r="H587" s="10">
        <v>2123788</v>
      </c>
      <c r="I587" s="10">
        <v>6405240</v>
      </c>
      <c r="J587" s="10">
        <v>2170387</v>
      </c>
      <c r="K587" s="19">
        <f t="shared" si="18"/>
        <v>1.06776457041736</v>
      </c>
      <c r="L587" s="19">
        <f t="shared" si="19"/>
        <v>0.00281278345628145</v>
      </c>
    </row>
    <row r="588" spans="1:12">
      <c r="A588" s="17">
        <v>44873</v>
      </c>
      <c r="B588" s="10">
        <v>2965930</v>
      </c>
      <c r="C588" s="10">
        <v>2095996</v>
      </c>
      <c r="D588" s="10">
        <v>3038880</v>
      </c>
      <c r="E588" s="10">
        <v>2144498</v>
      </c>
      <c r="F588" s="10">
        <v>20221108</v>
      </c>
      <c r="G588" s="10">
        <v>6013111</v>
      </c>
      <c r="H588" s="10">
        <v>2100971</v>
      </c>
      <c r="I588" s="10">
        <v>6177351</v>
      </c>
      <c r="J588" s="10">
        <v>2149648</v>
      </c>
      <c r="K588" s="19">
        <f t="shared" si="18"/>
        <v>1.02739478005213</v>
      </c>
      <c r="L588" s="19">
        <f t="shared" si="19"/>
        <v>0.00237357323200998</v>
      </c>
    </row>
    <row r="589" spans="1:12">
      <c r="A589" s="17">
        <v>44874</v>
      </c>
      <c r="B589" s="10">
        <v>2906667</v>
      </c>
      <c r="C589" s="10">
        <v>2052952</v>
      </c>
      <c r="D589" s="10">
        <v>2979233</v>
      </c>
      <c r="E589" s="10">
        <v>2101424</v>
      </c>
      <c r="F589" s="10">
        <v>20221109</v>
      </c>
      <c r="G589" s="10">
        <v>6458798</v>
      </c>
      <c r="H589" s="10">
        <v>2057967</v>
      </c>
      <c r="I589" s="10">
        <v>6651966</v>
      </c>
      <c r="J589" s="10">
        <v>2106585</v>
      </c>
      <c r="K589" s="19">
        <f t="shared" si="18"/>
        <v>1.22206327728632</v>
      </c>
      <c r="L589" s="19">
        <f t="shared" si="19"/>
        <v>0.00244282379714674</v>
      </c>
    </row>
    <row r="590" spans="1:12">
      <c r="A590" s="17">
        <v>44875</v>
      </c>
      <c r="B590" s="10">
        <v>2973389</v>
      </c>
      <c r="C590" s="10">
        <v>2099638</v>
      </c>
      <c r="D590" s="10">
        <v>3047167</v>
      </c>
      <c r="E590" s="10">
        <v>2147065</v>
      </c>
      <c r="F590" s="10">
        <v>20221110</v>
      </c>
      <c r="G590" s="10">
        <v>6285679</v>
      </c>
      <c r="H590" s="10">
        <v>2104846</v>
      </c>
      <c r="I590" s="10">
        <v>6473154</v>
      </c>
      <c r="J590" s="10">
        <v>2152484</v>
      </c>
      <c r="K590" s="19">
        <f t="shared" si="18"/>
        <v>1.11397802305719</v>
      </c>
      <c r="L590" s="19">
        <f t="shared" si="19"/>
        <v>0.00248042757846829</v>
      </c>
    </row>
    <row r="591" spans="1:12">
      <c r="A591" s="17">
        <v>44876</v>
      </c>
      <c r="B591" s="10">
        <v>4275957</v>
      </c>
      <c r="C591" s="10">
        <v>3184019</v>
      </c>
      <c r="D591" s="10">
        <v>4350438</v>
      </c>
      <c r="E591" s="10">
        <v>3231708</v>
      </c>
      <c r="F591" s="10">
        <v>20221111</v>
      </c>
      <c r="G591" s="10">
        <v>6607543</v>
      </c>
      <c r="H591" s="10">
        <v>3189728</v>
      </c>
      <c r="I591" s="10">
        <v>6734606</v>
      </c>
      <c r="J591" s="10">
        <v>3237592</v>
      </c>
      <c r="K591" s="19">
        <f t="shared" si="18"/>
        <v>0.545278168138735</v>
      </c>
      <c r="L591" s="19">
        <f t="shared" si="19"/>
        <v>0.0017930169386552</v>
      </c>
    </row>
    <row r="592" spans="1:12">
      <c r="A592" s="17">
        <v>44877</v>
      </c>
      <c r="B592" s="10">
        <v>2965009</v>
      </c>
      <c r="C592" s="10">
        <v>2232514</v>
      </c>
      <c r="D592" s="10">
        <v>3018372</v>
      </c>
      <c r="E592" s="10">
        <v>2268802</v>
      </c>
      <c r="F592" s="10">
        <v>20221112</v>
      </c>
      <c r="G592" s="10">
        <v>4363876</v>
      </c>
      <c r="H592" s="10">
        <v>2236948</v>
      </c>
      <c r="I592" s="10">
        <v>4452118</v>
      </c>
      <c r="J592" s="10">
        <v>2273392</v>
      </c>
      <c r="K592" s="19">
        <f t="shared" si="18"/>
        <v>0.471791822554333</v>
      </c>
      <c r="L592" s="19">
        <f t="shared" si="19"/>
        <v>0.00198610176688702</v>
      </c>
    </row>
    <row r="593" spans="1:12">
      <c r="A593" s="17">
        <v>44878</v>
      </c>
      <c r="B593" s="10">
        <v>1848808</v>
      </c>
      <c r="C593" s="10">
        <v>1398170</v>
      </c>
      <c r="D593" s="10">
        <v>1875873</v>
      </c>
      <c r="E593" s="10">
        <v>1417919</v>
      </c>
      <c r="F593" s="10">
        <v>20221113</v>
      </c>
      <c r="G593" s="10">
        <v>2875715</v>
      </c>
      <c r="H593" s="10">
        <v>1401557</v>
      </c>
      <c r="I593" s="10">
        <v>2923209</v>
      </c>
      <c r="J593" s="10">
        <v>1421386</v>
      </c>
      <c r="K593" s="19">
        <f t="shared" si="18"/>
        <v>0.555442750139549</v>
      </c>
      <c r="L593" s="19">
        <f t="shared" si="19"/>
        <v>0.00242245220538275</v>
      </c>
    </row>
    <row r="594" spans="1:12">
      <c r="A594" s="17">
        <v>44879</v>
      </c>
      <c r="B594" s="10">
        <v>3088484</v>
      </c>
      <c r="C594" s="10">
        <v>2154217</v>
      </c>
      <c r="D594" s="10">
        <v>3156570</v>
      </c>
      <c r="E594" s="10">
        <v>2198635</v>
      </c>
      <c r="F594" s="10">
        <v>20221114</v>
      </c>
      <c r="G594" s="10">
        <v>7650192</v>
      </c>
      <c r="H594" s="10">
        <v>2160652</v>
      </c>
      <c r="I594" s="10">
        <v>7894496</v>
      </c>
      <c r="J594" s="10">
        <v>2205264</v>
      </c>
      <c r="K594" s="19">
        <f t="shared" si="18"/>
        <v>1.47700554705804</v>
      </c>
      <c r="L594" s="19">
        <f t="shared" si="19"/>
        <v>0.00298716424575611</v>
      </c>
    </row>
    <row r="595" spans="1:12">
      <c r="A595" s="17">
        <v>44880</v>
      </c>
      <c r="B595" s="10">
        <v>3121472</v>
      </c>
      <c r="C595" s="10">
        <v>2198726</v>
      </c>
      <c r="D595" s="10">
        <v>3194338</v>
      </c>
      <c r="E595" s="10">
        <v>2246526</v>
      </c>
      <c r="F595" s="10">
        <v>20221115</v>
      </c>
      <c r="G595" s="10">
        <v>7528855</v>
      </c>
      <c r="H595" s="10">
        <v>2205372</v>
      </c>
      <c r="I595" s="10">
        <v>7771547</v>
      </c>
      <c r="J595" s="10">
        <v>2253420</v>
      </c>
      <c r="K595" s="19">
        <f t="shared" si="18"/>
        <v>1.41195660252599</v>
      </c>
      <c r="L595" s="19">
        <f t="shared" si="19"/>
        <v>0.00302265948553844</v>
      </c>
    </row>
    <row r="596" spans="1:12">
      <c r="A596" s="17">
        <v>44881</v>
      </c>
      <c r="B596" s="10">
        <v>3013160</v>
      </c>
      <c r="C596" s="10">
        <v>2145423</v>
      </c>
      <c r="D596" s="10">
        <v>3086537</v>
      </c>
      <c r="E596" s="10">
        <v>2191895</v>
      </c>
      <c r="F596" s="10">
        <v>20221116</v>
      </c>
      <c r="G596" s="10">
        <v>7368565</v>
      </c>
      <c r="H596" s="10">
        <v>2152707</v>
      </c>
      <c r="I596" s="10">
        <v>7605376</v>
      </c>
      <c r="J596" s="10">
        <v>2199443</v>
      </c>
      <c r="K596" s="19">
        <f t="shared" si="18"/>
        <v>1.44546091146836</v>
      </c>
      <c r="L596" s="19">
        <f t="shared" si="19"/>
        <v>0.00339513466575123</v>
      </c>
    </row>
    <row r="597" spans="1:12">
      <c r="A597" s="17">
        <v>44882</v>
      </c>
      <c r="B597" s="10">
        <v>2939080</v>
      </c>
      <c r="C597" s="10">
        <v>2094962</v>
      </c>
      <c r="D597" s="10">
        <v>3006013</v>
      </c>
      <c r="E597" s="10">
        <v>2135118</v>
      </c>
      <c r="F597" s="10">
        <v>20221117</v>
      </c>
      <c r="G597" s="10">
        <v>7176220</v>
      </c>
      <c r="H597" s="10">
        <v>2102096</v>
      </c>
      <c r="I597" s="10">
        <v>7396128</v>
      </c>
      <c r="J597" s="10">
        <v>2142643</v>
      </c>
      <c r="K597" s="19">
        <f t="shared" si="18"/>
        <v>1.441655211835</v>
      </c>
      <c r="L597" s="19">
        <f t="shared" si="19"/>
        <v>0.00340531236366101</v>
      </c>
    </row>
    <row r="598" spans="1:12">
      <c r="A598" s="17">
        <v>44883</v>
      </c>
      <c r="B598" s="10">
        <v>2880740</v>
      </c>
      <c r="C598" s="10">
        <v>2055969</v>
      </c>
      <c r="D598" s="10">
        <v>2947441</v>
      </c>
      <c r="E598" s="10">
        <v>2098335</v>
      </c>
      <c r="F598" s="10">
        <v>20221118</v>
      </c>
      <c r="G598" s="10">
        <v>7035203</v>
      </c>
      <c r="H598" s="10">
        <v>2063223</v>
      </c>
      <c r="I598" s="10">
        <v>7250966</v>
      </c>
      <c r="J598" s="10">
        <v>2105867</v>
      </c>
      <c r="K598" s="19">
        <f t="shared" si="18"/>
        <v>1.4421513222297</v>
      </c>
      <c r="L598" s="19">
        <f t="shared" si="19"/>
        <v>0.00352826331525427</v>
      </c>
    </row>
    <row r="599" spans="1:12">
      <c r="A599" s="17">
        <v>44884</v>
      </c>
      <c r="B599" s="10">
        <v>1963339</v>
      </c>
      <c r="C599" s="10">
        <v>1444453</v>
      </c>
      <c r="D599" s="10">
        <v>2011147</v>
      </c>
      <c r="E599" s="10">
        <v>1477782</v>
      </c>
      <c r="F599" s="10">
        <v>20221119</v>
      </c>
      <c r="G599" s="10">
        <v>3722202</v>
      </c>
      <c r="H599" s="10">
        <v>1448637</v>
      </c>
      <c r="I599" s="10">
        <v>3843650</v>
      </c>
      <c r="J599" s="10">
        <v>1482049</v>
      </c>
      <c r="K599" s="19">
        <f t="shared" si="18"/>
        <v>0.895852932173201</v>
      </c>
      <c r="L599" s="19">
        <f t="shared" si="19"/>
        <v>0.00289659822784127</v>
      </c>
    </row>
    <row r="600" spans="1:12">
      <c r="A600" s="17">
        <v>44885</v>
      </c>
      <c r="B600" s="10">
        <v>1498116</v>
      </c>
      <c r="C600" s="10">
        <v>1124026</v>
      </c>
      <c r="D600" s="10">
        <v>1526806</v>
      </c>
      <c r="E600" s="10">
        <v>1141514</v>
      </c>
      <c r="F600" s="10">
        <v>20221120</v>
      </c>
      <c r="G600" s="10">
        <v>2791645</v>
      </c>
      <c r="H600" s="10">
        <v>1127143</v>
      </c>
      <c r="I600" s="10">
        <v>2871082</v>
      </c>
      <c r="J600" s="10">
        <v>1144677</v>
      </c>
      <c r="K600" s="19">
        <f t="shared" si="18"/>
        <v>0.863437143719178</v>
      </c>
      <c r="L600" s="19">
        <f t="shared" si="19"/>
        <v>0.00277306752690774</v>
      </c>
    </row>
    <row r="601" spans="1:12">
      <c r="A601" s="17">
        <v>44886</v>
      </c>
      <c r="B601" s="10">
        <v>2734469</v>
      </c>
      <c r="C601" s="10">
        <v>1910421</v>
      </c>
      <c r="D601" s="10">
        <v>2801265</v>
      </c>
      <c r="E601" s="10">
        <v>1951493</v>
      </c>
      <c r="F601" s="10">
        <v>20221121</v>
      </c>
      <c r="G601" s="10">
        <v>6695832</v>
      </c>
      <c r="H601" s="10">
        <v>1917509</v>
      </c>
      <c r="I601" s="10">
        <v>6906838</v>
      </c>
      <c r="J601" s="10">
        <v>1958820</v>
      </c>
      <c r="K601" s="19">
        <f t="shared" si="18"/>
        <v>1.44867723861561</v>
      </c>
      <c r="L601" s="19">
        <f t="shared" si="19"/>
        <v>0.00371017697146336</v>
      </c>
    </row>
    <row r="602" spans="1:12">
      <c r="A602" s="17">
        <v>44887</v>
      </c>
      <c r="B602" s="10">
        <v>2690931</v>
      </c>
      <c r="C602" s="10">
        <v>1877518</v>
      </c>
      <c r="D602" s="10">
        <v>2759118</v>
      </c>
      <c r="E602" s="10">
        <v>1919788</v>
      </c>
      <c r="F602" s="10">
        <v>20221122</v>
      </c>
      <c r="G602" s="10">
        <v>6969091</v>
      </c>
      <c r="H602" s="10">
        <v>1884551</v>
      </c>
      <c r="I602" s="10">
        <v>7196398</v>
      </c>
      <c r="J602" s="10">
        <v>1927046</v>
      </c>
      <c r="K602" s="19">
        <f t="shared" si="18"/>
        <v>1.58984381242031</v>
      </c>
      <c r="L602" s="19">
        <f t="shared" si="19"/>
        <v>0.00374590283555204</v>
      </c>
    </row>
    <row r="603" spans="1:12">
      <c r="A603" s="17">
        <v>44888</v>
      </c>
      <c r="B603" s="10">
        <v>2606372</v>
      </c>
      <c r="C603" s="10">
        <v>1818247</v>
      </c>
      <c r="D603" s="10">
        <v>2672149</v>
      </c>
      <c r="E603" s="10">
        <v>1862305</v>
      </c>
      <c r="F603" s="10">
        <v>20221123</v>
      </c>
      <c r="G603" s="10">
        <v>6723891</v>
      </c>
      <c r="H603" s="10">
        <v>1824537</v>
      </c>
      <c r="I603" s="10">
        <v>6943310</v>
      </c>
      <c r="J603" s="10">
        <v>1868887</v>
      </c>
      <c r="K603" s="19">
        <f t="shared" si="18"/>
        <v>1.57978945446007</v>
      </c>
      <c r="L603" s="19">
        <f t="shared" si="19"/>
        <v>0.00345937598137107</v>
      </c>
    </row>
    <row r="604" spans="1:12">
      <c r="A604" s="17">
        <v>44889</v>
      </c>
      <c r="B604" s="10">
        <v>2518726</v>
      </c>
      <c r="C604" s="10">
        <v>1756406</v>
      </c>
      <c r="D604" s="10">
        <v>2582937</v>
      </c>
      <c r="E604" s="10">
        <v>1797605</v>
      </c>
      <c r="F604" s="10">
        <v>20221124</v>
      </c>
      <c r="G604" s="10">
        <v>6784478</v>
      </c>
      <c r="H604" s="10">
        <v>1762095</v>
      </c>
      <c r="I604" s="10">
        <v>7008691</v>
      </c>
      <c r="J604" s="10">
        <v>1803517</v>
      </c>
      <c r="K604" s="19">
        <f t="shared" si="18"/>
        <v>1.69361494660396</v>
      </c>
      <c r="L604" s="19">
        <f t="shared" si="19"/>
        <v>0.00323900054998673</v>
      </c>
    </row>
    <row r="605" spans="1:12">
      <c r="A605" s="17">
        <v>44890</v>
      </c>
      <c r="B605" s="10">
        <v>2382052</v>
      </c>
      <c r="C605" s="10">
        <v>1652474</v>
      </c>
      <c r="D605" s="10">
        <v>2448716</v>
      </c>
      <c r="E605" s="10">
        <v>1695519</v>
      </c>
      <c r="F605" s="10">
        <v>20221125</v>
      </c>
      <c r="G605" s="10">
        <v>6549445</v>
      </c>
      <c r="H605" s="10">
        <v>1657892</v>
      </c>
      <c r="I605" s="10">
        <v>6773796</v>
      </c>
      <c r="J605" s="10">
        <v>1701138</v>
      </c>
      <c r="K605" s="19">
        <f t="shared" si="18"/>
        <v>1.74949707227214</v>
      </c>
      <c r="L605" s="19">
        <f t="shared" si="19"/>
        <v>0.00327872027033406</v>
      </c>
    </row>
    <row r="606" spans="1:12">
      <c r="A606" s="17">
        <v>44891</v>
      </c>
      <c r="B606" s="10">
        <v>1640461</v>
      </c>
      <c r="C606" s="10">
        <v>1163504</v>
      </c>
      <c r="D606" s="10">
        <v>1687018</v>
      </c>
      <c r="E606" s="10">
        <v>1193965</v>
      </c>
      <c r="F606" s="10">
        <v>20221126</v>
      </c>
      <c r="G606" s="10">
        <v>3649169</v>
      </c>
      <c r="H606" s="10">
        <v>1166773</v>
      </c>
      <c r="I606" s="10">
        <v>3784655</v>
      </c>
      <c r="J606" s="10">
        <v>1197327</v>
      </c>
      <c r="K606" s="19">
        <f t="shared" si="18"/>
        <v>1.22447775350953</v>
      </c>
      <c r="L606" s="19">
        <f t="shared" si="19"/>
        <v>0.00280961646887333</v>
      </c>
    </row>
    <row r="607" spans="1:12">
      <c r="A607" s="17">
        <v>44892</v>
      </c>
      <c r="B607" s="10">
        <v>1306919</v>
      </c>
      <c r="C607" s="10">
        <v>957838</v>
      </c>
      <c r="D607" s="10">
        <v>1332895</v>
      </c>
      <c r="E607" s="10">
        <v>976904</v>
      </c>
      <c r="F607" s="10">
        <v>20221127</v>
      </c>
      <c r="G607" s="10">
        <v>2811849</v>
      </c>
      <c r="H607" s="10">
        <v>960300</v>
      </c>
      <c r="I607" s="10">
        <v>2895202</v>
      </c>
      <c r="J607" s="10">
        <v>979418</v>
      </c>
      <c r="K607" s="19">
        <f t="shared" si="18"/>
        <v>1.15150977222001</v>
      </c>
      <c r="L607" s="19">
        <f t="shared" si="19"/>
        <v>0.00257037202533205</v>
      </c>
    </row>
    <row r="608" spans="1:12">
      <c r="A608" s="17">
        <v>44893</v>
      </c>
      <c r="B608" s="10">
        <v>2627947</v>
      </c>
      <c r="C608" s="10">
        <v>1787898</v>
      </c>
      <c r="D608" s="10">
        <v>2695571</v>
      </c>
      <c r="E608" s="10">
        <v>1831114</v>
      </c>
      <c r="F608" s="10">
        <v>20221128</v>
      </c>
      <c r="G608" s="10">
        <v>7059085</v>
      </c>
      <c r="H608" s="10">
        <v>1793383</v>
      </c>
      <c r="I608" s="10">
        <v>7291246</v>
      </c>
      <c r="J608" s="10">
        <v>1836782</v>
      </c>
      <c r="K608" s="19">
        <f t="shared" si="18"/>
        <v>1.6861595762776</v>
      </c>
      <c r="L608" s="19">
        <f t="shared" si="19"/>
        <v>0.00306784838956137</v>
      </c>
    </row>
    <row r="609" spans="1:12">
      <c r="A609" s="17">
        <v>44894</v>
      </c>
      <c r="B609" s="10">
        <v>2630683</v>
      </c>
      <c r="C609" s="10">
        <v>1804996</v>
      </c>
      <c r="D609" s="10">
        <v>2702945</v>
      </c>
      <c r="E609" s="10">
        <v>1850041</v>
      </c>
      <c r="F609" s="10">
        <v>20221129</v>
      </c>
      <c r="G609" s="10">
        <v>6864534</v>
      </c>
      <c r="H609" s="10">
        <v>1810358</v>
      </c>
      <c r="I609" s="10">
        <v>7098403</v>
      </c>
      <c r="J609" s="10">
        <v>1855602</v>
      </c>
      <c r="K609" s="19">
        <f t="shared" si="18"/>
        <v>1.60941132017807</v>
      </c>
      <c r="L609" s="19">
        <f t="shared" si="19"/>
        <v>0.00297064370225751</v>
      </c>
    </row>
    <row r="610" spans="1:12">
      <c r="A610" s="17">
        <v>44895</v>
      </c>
      <c r="B610" s="10">
        <v>2598643</v>
      </c>
      <c r="C610" s="10">
        <v>1813274</v>
      </c>
      <c r="D610" s="10">
        <v>2667203</v>
      </c>
      <c r="E610" s="10">
        <v>1856831</v>
      </c>
      <c r="F610" s="10">
        <v>20221130</v>
      </c>
      <c r="G610" s="10">
        <v>6087721</v>
      </c>
      <c r="H610" s="10">
        <v>1818588</v>
      </c>
      <c r="I610" s="10">
        <v>6285244</v>
      </c>
      <c r="J610" s="10">
        <v>1862337</v>
      </c>
      <c r="K610" s="19">
        <f t="shared" si="18"/>
        <v>1.34265383894594</v>
      </c>
      <c r="L610" s="19">
        <f t="shared" si="19"/>
        <v>0.00293061059718498</v>
      </c>
    </row>
    <row r="611" spans="1:12">
      <c r="A611" s="17">
        <v>44896</v>
      </c>
      <c r="B611" s="10">
        <v>2800612</v>
      </c>
      <c r="C611" s="10">
        <v>1964149</v>
      </c>
      <c r="D611" s="10">
        <v>2870407</v>
      </c>
      <c r="E611" s="10">
        <v>2008540</v>
      </c>
      <c r="F611" s="10">
        <v>20221201</v>
      </c>
      <c r="G611" s="10">
        <v>6479695</v>
      </c>
      <c r="H611" s="10">
        <v>1969132</v>
      </c>
      <c r="I611" s="10">
        <v>6687870</v>
      </c>
      <c r="J611" s="10">
        <v>2013746</v>
      </c>
      <c r="K611" s="19">
        <f t="shared" si="18"/>
        <v>1.31367108332036</v>
      </c>
      <c r="L611" s="19">
        <f t="shared" si="19"/>
        <v>0.00253697657356952</v>
      </c>
    </row>
    <row r="612" spans="1:12">
      <c r="A612" s="17">
        <v>44897</v>
      </c>
      <c r="B612" s="10">
        <v>2993985</v>
      </c>
      <c r="C612" s="10">
        <v>2131548</v>
      </c>
      <c r="D612" s="10">
        <v>3067079</v>
      </c>
      <c r="E612" s="10">
        <v>2178368</v>
      </c>
      <c r="F612" s="10">
        <v>20221202</v>
      </c>
      <c r="G612" s="10">
        <v>6553992</v>
      </c>
      <c r="H612" s="10">
        <v>2136488</v>
      </c>
      <c r="I612" s="10">
        <v>6757779</v>
      </c>
      <c r="J612" s="10">
        <v>2183463</v>
      </c>
      <c r="K612" s="19">
        <f t="shared" si="18"/>
        <v>1.18905305136799</v>
      </c>
      <c r="L612" s="19">
        <f t="shared" si="19"/>
        <v>0.00231756451180081</v>
      </c>
    </row>
    <row r="613" spans="1:12">
      <c r="A613" s="17">
        <v>44898</v>
      </c>
      <c r="B613" s="10">
        <v>2168697</v>
      </c>
      <c r="C613" s="10">
        <v>1598267</v>
      </c>
      <c r="D613" s="10">
        <v>2218263</v>
      </c>
      <c r="E613" s="10">
        <v>1631900</v>
      </c>
      <c r="F613" s="10">
        <v>20221203</v>
      </c>
      <c r="G613" s="10">
        <v>3614731</v>
      </c>
      <c r="H613" s="10">
        <v>1600776</v>
      </c>
      <c r="I613" s="10">
        <v>3726455</v>
      </c>
      <c r="J613" s="10">
        <v>1634555</v>
      </c>
      <c r="K613" s="19">
        <f t="shared" si="18"/>
        <v>0.666775487769845</v>
      </c>
      <c r="L613" s="19">
        <f t="shared" si="19"/>
        <v>0.00156982531704653</v>
      </c>
    </row>
    <row r="614" spans="1:12">
      <c r="A614" s="17">
        <v>44899</v>
      </c>
      <c r="B614" s="10">
        <v>1829738</v>
      </c>
      <c r="C614" s="10">
        <v>1371074</v>
      </c>
      <c r="D614" s="10">
        <v>1859525</v>
      </c>
      <c r="E614" s="10">
        <v>1390891</v>
      </c>
      <c r="F614" s="10">
        <v>20221204</v>
      </c>
      <c r="G614" s="10">
        <v>3042830</v>
      </c>
      <c r="H614" s="10">
        <v>1373069</v>
      </c>
      <c r="I614" s="10">
        <v>3114616</v>
      </c>
      <c r="J614" s="10">
        <v>1392918</v>
      </c>
      <c r="K614" s="19">
        <f t="shared" si="18"/>
        <v>0.662986722689259</v>
      </c>
      <c r="L614" s="19">
        <f t="shared" si="19"/>
        <v>0.00145506369459271</v>
      </c>
    </row>
    <row r="615" spans="1:12">
      <c r="A615" s="17">
        <v>44900</v>
      </c>
      <c r="B615" s="10">
        <v>3494414</v>
      </c>
      <c r="C615" s="10">
        <v>2464920</v>
      </c>
      <c r="D615" s="10">
        <v>3568214</v>
      </c>
      <c r="E615" s="10">
        <v>2513388</v>
      </c>
      <c r="F615" s="10">
        <v>20221205</v>
      </c>
      <c r="G615" s="10">
        <v>7401549</v>
      </c>
      <c r="H615" s="10">
        <v>2469257</v>
      </c>
      <c r="I615" s="10">
        <v>7604346</v>
      </c>
      <c r="J615" s="10">
        <v>2517904</v>
      </c>
      <c r="K615" s="19">
        <f t="shared" si="18"/>
        <v>1.11810878733888</v>
      </c>
      <c r="L615" s="19">
        <f t="shared" si="19"/>
        <v>0.00175948915177775</v>
      </c>
    </row>
    <row r="616" spans="1:12">
      <c r="A616" s="17">
        <v>44901</v>
      </c>
      <c r="B616" s="10">
        <v>3453435</v>
      </c>
      <c r="C616" s="10">
        <v>2445770</v>
      </c>
      <c r="D616" s="10">
        <v>3532182</v>
      </c>
      <c r="E616" s="10">
        <v>2494229</v>
      </c>
      <c r="F616" s="10">
        <v>20221206</v>
      </c>
      <c r="G616" s="10">
        <v>7217415</v>
      </c>
      <c r="H616" s="10">
        <v>2450419</v>
      </c>
      <c r="I616" s="10">
        <v>7423656</v>
      </c>
      <c r="J616" s="10">
        <v>2499064</v>
      </c>
      <c r="K616" s="19">
        <f t="shared" si="18"/>
        <v>1.08992351093911</v>
      </c>
      <c r="L616" s="19">
        <f t="shared" si="19"/>
        <v>0.00190083286654101</v>
      </c>
    </row>
    <row r="617" spans="1:12">
      <c r="A617" s="17">
        <v>44902</v>
      </c>
      <c r="B617" s="10">
        <v>3475711</v>
      </c>
      <c r="C617" s="10">
        <v>2517724</v>
      </c>
      <c r="D617" s="10">
        <v>3557100</v>
      </c>
      <c r="E617" s="10">
        <v>2568998</v>
      </c>
      <c r="F617" s="10">
        <v>20221207</v>
      </c>
      <c r="G617" s="10">
        <v>7221201</v>
      </c>
      <c r="H617" s="10">
        <v>2521960</v>
      </c>
      <c r="I617" s="10">
        <v>7429168</v>
      </c>
      <c r="J617" s="10">
        <v>2573398</v>
      </c>
      <c r="K617" s="19">
        <f t="shared" si="18"/>
        <v>1.07761836355209</v>
      </c>
      <c r="L617" s="19">
        <f t="shared" si="19"/>
        <v>0.00168247194688536</v>
      </c>
    </row>
    <row r="618" spans="1:12">
      <c r="A618" s="17">
        <v>44903</v>
      </c>
      <c r="B618" s="10">
        <v>3394255</v>
      </c>
      <c r="C618" s="10">
        <v>2453557</v>
      </c>
      <c r="D618" s="10">
        <v>3468467</v>
      </c>
      <c r="E618" s="10">
        <v>2501541</v>
      </c>
      <c r="F618" s="10">
        <v>20221208</v>
      </c>
      <c r="G618" s="10">
        <v>7140655</v>
      </c>
      <c r="H618" s="10">
        <v>2457648</v>
      </c>
      <c r="I618" s="10">
        <v>7342193</v>
      </c>
      <c r="J618" s="10">
        <v>2505735</v>
      </c>
      <c r="K618" s="19">
        <f t="shared" si="18"/>
        <v>1.10374736135028</v>
      </c>
      <c r="L618" s="19">
        <f t="shared" si="19"/>
        <v>0.00166737516185685</v>
      </c>
    </row>
    <row r="619" spans="1:12">
      <c r="A619" s="17">
        <v>44904</v>
      </c>
      <c r="B619" s="10">
        <v>3275812</v>
      </c>
      <c r="C619" s="10">
        <v>2372614</v>
      </c>
      <c r="D619" s="10">
        <v>3350307</v>
      </c>
      <c r="E619" s="10">
        <v>2422408</v>
      </c>
      <c r="F619" s="10">
        <v>20221209</v>
      </c>
      <c r="G619" s="10">
        <v>6817147</v>
      </c>
      <c r="H619" s="10">
        <v>2377151</v>
      </c>
      <c r="I619" s="10">
        <v>7005525</v>
      </c>
      <c r="J619" s="10">
        <v>2427079</v>
      </c>
      <c r="K619" s="19">
        <f t="shared" si="18"/>
        <v>1.08105562834497</v>
      </c>
      <c r="L619" s="19">
        <f t="shared" si="19"/>
        <v>0.00191223688303281</v>
      </c>
    </row>
    <row r="620" spans="1:12">
      <c r="A620" s="17">
        <v>44905</v>
      </c>
      <c r="B620" s="10">
        <v>2406909</v>
      </c>
      <c r="C620" s="10">
        <v>1804431</v>
      </c>
      <c r="D620" s="10">
        <v>2464187</v>
      </c>
      <c r="E620" s="10">
        <v>1845696</v>
      </c>
      <c r="F620" s="10">
        <v>20221210</v>
      </c>
      <c r="G620" s="10">
        <v>3902016</v>
      </c>
      <c r="H620" s="10">
        <v>1805792</v>
      </c>
      <c r="I620" s="10">
        <v>4022510</v>
      </c>
      <c r="J620" s="10">
        <v>1847111</v>
      </c>
      <c r="K620" s="19">
        <f t="shared" si="18"/>
        <v>0.621173048087817</v>
      </c>
      <c r="L620" s="19">
        <f t="shared" si="19"/>
        <v>0.00075425438822543</v>
      </c>
    </row>
    <row r="621" spans="1:12">
      <c r="A621" s="17">
        <v>44906</v>
      </c>
      <c r="B621" s="10">
        <v>2691192</v>
      </c>
      <c r="C621" s="10">
        <v>2070648</v>
      </c>
      <c r="D621" s="10">
        <v>2729631</v>
      </c>
      <c r="E621" s="10">
        <v>2096729</v>
      </c>
      <c r="F621" s="10">
        <v>20221211</v>
      </c>
      <c r="G621" s="10">
        <v>4758587</v>
      </c>
      <c r="H621" s="10">
        <v>2072773</v>
      </c>
      <c r="I621" s="10">
        <v>4861242</v>
      </c>
      <c r="J621" s="10">
        <v>2098905</v>
      </c>
      <c r="K621" s="19">
        <f t="shared" si="18"/>
        <v>0.768207916789289</v>
      </c>
      <c r="L621" s="19">
        <f t="shared" si="19"/>
        <v>0.00102624878781908</v>
      </c>
    </row>
    <row r="622" spans="1:12">
      <c r="A622" s="17">
        <v>44907</v>
      </c>
      <c r="B622" s="10">
        <v>3903172</v>
      </c>
      <c r="C622" s="10">
        <v>2817252</v>
      </c>
      <c r="D622" s="10">
        <v>3986616</v>
      </c>
      <c r="E622" s="10">
        <v>2870749</v>
      </c>
      <c r="F622" s="10">
        <v>20221212</v>
      </c>
      <c r="G622" s="10">
        <v>9247714</v>
      </c>
      <c r="H622" s="10">
        <v>2824984</v>
      </c>
      <c r="I622" s="10">
        <v>9517703</v>
      </c>
      <c r="J622" s="10">
        <v>2878685</v>
      </c>
      <c r="K622" s="19">
        <f t="shared" si="18"/>
        <v>1.36928170216429</v>
      </c>
      <c r="L622" s="19">
        <f t="shared" si="19"/>
        <v>0.00274451841723779</v>
      </c>
    </row>
    <row r="623" spans="1:12">
      <c r="A623" s="17">
        <v>44908</v>
      </c>
      <c r="B623" s="10">
        <v>3999059</v>
      </c>
      <c r="C623" s="10">
        <v>2893682</v>
      </c>
      <c r="D623" s="10">
        <v>4094382</v>
      </c>
      <c r="E623" s="10">
        <v>2956619</v>
      </c>
      <c r="F623" s="10">
        <v>20221213</v>
      </c>
      <c r="G623" s="10">
        <v>9682371</v>
      </c>
      <c r="H623" s="10">
        <v>2902448</v>
      </c>
      <c r="I623" s="10">
        <v>9975715</v>
      </c>
      <c r="J623" s="10">
        <v>2965716</v>
      </c>
      <c r="K623" s="19">
        <f t="shared" si="18"/>
        <v>1.42116232843777</v>
      </c>
      <c r="L623" s="19">
        <f t="shared" si="19"/>
        <v>0.00302935844367142</v>
      </c>
    </row>
    <row r="624" spans="1:12">
      <c r="A624" s="17">
        <v>44909</v>
      </c>
      <c r="B624" s="10">
        <v>3652360</v>
      </c>
      <c r="C624" s="10">
        <v>2616621</v>
      </c>
      <c r="D624" s="10">
        <v>3743427</v>
      </c>
      <c r="E624" s="10">
        <v>2676699</v>
      </c>
      <c r="F624" s="10">
        <v>20221214</v>
      </c>
      <c r="G624" s="10">
        <v>9069918</v>
      </c>
      <c r="H624" s="10">
        <v>2625439</v>
      </c>
      <c r="I624" s="10">
        <v>9355638</v>
      </c>
      <c r="J624" s="10">
        <v>2685777</v>
      </c>
      <c r="K624" s="19">
        <f t="shared" si="18"/>
        <v>1.48330339835066</v>
      </c>
      <c r="L624" s="19">
        <f t="shared" si="19"/>
        <v>0.00336999511966005</v>
      </c>
    </row>
    <row r="625" spans="1:12">
      <c r="A625" s="17">
        <v>44910</v>
      </c>
      <c r="B625" s="10">
        <v>3537713</v>
      </c>
      <c r="C625" s="10">
        <v>2532322</v>
      </c>
      <c r="D625" s="10">
        <v>3625651</v>
      </c>
      <c r="E625" s="10">
        <v>2592495</v>
      </c>
      <c r="F625" s="10">
        <v>20221215</v>
      </c>
      <c r="G625" s="10">
        <v>9010462</v>
      </c>
      <c r="H625" s="10">
        <v>2541671</v>
      </c>
      <c r="I625" s="10">
        <v>9290518</v>
      </c>
      <c r="J625" s="10">
        <v>2602153</v>
      </c>
      <c r="K625" s="19">
        <f t="shared" si="18"/>
        <v>1.54697370872086</v>
      </c>
      <c r="L625" s="19">
        <f t="shared" si="19"/>
        <v>0.00369186856963688</v>
      </c>
    </row>
    <row r="626" spans="1:12">
      <c r="A626" s="17">
        <v>44911</v>
      </c>
      <c r="B626" s="10">
        <v>3465593</v>
      </c>
      <c r="C626" s="10">
        <v>2485918</v>
      </c>
      <c r="D626" s="10">
        <v>3552958</v>
      </c>
      <c r="E626" s="10">
        <v>2544953</v>
      </c>
      <c r="F626" s="10">
        <v>20221216</v>
      </c>
      <c r="G626" s="10">
        <v>7852802</v>
      </c>
      <c r="H626" s="10">
        <v>2494075</v>
      </c>
      <c r="I626" s="10">
        <v>8082346</v>
      </c>
      <c r="J626" s="10">
        <v>2553310</v>
      </c>
      <c r="K626" s="19">
        <f t="shared" si="18"/>
        <v>1.26593313179014</v>
      </c>
      <c r="L626" s="19">
        <f t="shared" si="19"/>
        <v>0.0032812828098111</v>
      </c>
    </row>
    <row r="627" spans="1:12">
      <c r="A627" s="17">
        <v>44912</v>
      </c>
      <c r="B627" s="10">
        <v>2678236</v>
      </c>
      <c r="C627" s="10">
        <v>1981520</v>
      </c>
      <c r="D627" s="10">
        <v>2742379</v>
      </c>
      <c r="E627" s="10">
        <v>2026380</v>
      </c>
      <c r="F627" s="10">
        <v>20221217</v>
      </c>
      <c r="G627" s="10">
        <v>4707657</v>
      </c>
      <c r="H627" s="10">
        <v>1984267</v>
      </c>
      <c r="I627" s="10">
        <v>4847708</v>
      </c>
      <c r="J627" s="10">
        <v>2029200</v>
      </c>
      <c r="K627" s="19">
        <f t="shared" si="18"/>
        <v>0.757745396596864</v>
      </c>
      <c r="L627" s="19">
        <f t="shared" si="19"/>
        <v>0.00138630949977795</v>
      </c>
    </row>
    <row r="628" spans="1:12">
      <c r="A628" s="17">
        <v>44913</v>
      </c>
      <c r="B628" s="10">
        <v>2259206</v>
      </c>
      <c r="C628" s="10">
        <v>1704924</v>
      </c>
      <c r="D628" s="10">
        <v>2297263</v>
      </c>
      <c r="E628" s="10">
        <v>1733355</v>
      </c>
      <c r="F628" s="10">
        <v>20221218</v>
      </c>
      <c r="G628" s="10">
        <v>3790423</v>
      </c>
      <c r="H628" s="10">
        <v>1707178</v>
      </c>
      <c r="I628" s="10">
        <v>3873280</v>
      </c>
      <c r="J628" s="10">
        <v>1735675</v>
      </c>
      <c r="K628" s="19">
        <f t="shared" si="18"/>
        <v>0.677767764426971</v>
      </c>
      <c r="L628" s="19">
        <f t="shared" si="19"/>
        <v>0.00132205306512196</v>
      </c>
    </row>
    <row r="629" spans="1:12">
      <c r="A629" s="17">
        <v>44914</v>
      </c>
      <c r="B629" s="10">
        <v>3577658</v>
      </c>
      <c r="C629" s="10">
        <v>2519881</v>
      </c>
      <c r="D629" s="10">
        <v>3658613</v>
      </c>
      <c r="E629" s="10">
        <v>2574112</v>
      </c>
      <c r="F629" s="10">
        <v>20221219</v>
      </c>
      <c r="G629" s="10">
        <v>7330015</v>
      </c>
      <c r="H629" s="10">
        <v>2526676</v>
      </c>
      <c r="I629" s="10">
        <v>7524015</v>
      </c>
      <c r="J629" s="10">
        <v>2581082</v>
      </c>
      <c r="K629" s="19">
        <f t="shared" si="18"/>
        <v>1.0488305478053</v>
      </c>
      <c r="L629" s="19">
        <f t="shared" si="19"/>
        <v>0.00269655590879093</v>
      </c>
    </row>
    <row r="630" spans="1:12">
      <c r="A630" s="17">
        <v>44915</v>
      </c>
      <c r="B630" s="10">
        <v>3604964</v>
      </c>
      <c r="C630" s="10">
        <v>2551567</v>
      </c>
      <c r="D630" s="10">
        <v>3692976</v>
      </c>
      <c r="E630" s="10">
        <v>2610968</v>
      </c>
      <c r="F630" s="10">
        <v>20221220</v>
      </c>
      <c r="G630" s="10">
        <v>6691844</v>
      </c>
      <c r="H630" s="10">
        <v>2557961</v>
      </c>
      <c r="I630" s="10">
        <v>6867839</v>
      </c>
      <c r="J630" s="10">
        <v>2617567</v>
      </c>
      <c r="K630" s="19">
        <f t="shared" si="18"/>
        <v>0.856285943493472</v>
      </c>
      <c r="L630" s="19">
        <f t="shared" si="19"/>
        <v>0.00250591107346975</v>
      </c>
    </row>
    <row r="631" spans="1:12">
      <c r="A631" s="17">
        <v>44916</v>
      </c>
      <c r="B631" s="10">
        <v>3634382</v>
      </c>
      <c r="C631" s="10">
        <v>2561013</v>
      </c>
      <c r="D631" s="10">
        <v>3721883</v>
      </c>
      <c r="E631" s="10">
        <v>2619011</v>
      </c>
      <c r="F631" s="10">
        <v>20221221</v>
      </c>
      <c r="G631" s="10">
        <v>6320659</v>
      </c>
      <c r="H631" s="10">
        <v>2565918</v>
      </c>
      <c r="I631" s="10">
        <v>6486649</v>
      </c>
      <c r="J631" s="10">
        <v>2624086</v>
      </c>
      <c r="K631" s="19">
        <f t="shared" si="18"/>
        <v>0.739128963328566</v>
      </c>
      <c r="L631" s="19">
        <f t="shared" si="19"/>
        <v>0.00191525775152254</v>
      </c>
    </row>
    <row r="632" spans="1:12">
      <c r="A632" s="17">
        <v>44917</v>
      </c>
      <c r="B632" s="10">
        <v>3446183</v>
      </c>
      <c r="C632" s="10">
        <v>2416703</v>
      </c>
      <c r="D632" s="10">
        <v>3523823</v>
      </c>
      <c r="E632" s="10">
        <v>2470073</v>
      </c>
      <c r="F632" s="10">
        <v>20221222</v>
      </c>
      <c r="G632" s="10">
        <v>5818635</v>
      </c>
      <c r="H632" s="10">
        <v>2421015</v>
      </c>
      <c r="I632" s="10">
        <v>5976877</v>
      </c>
      <c r="J632" s="10">
        <v>2474564</v>
      </c>
      <c r="K632" s="19">
        <f t="shared" si="18"/>
        <v>0.688428908157228</v>
      </c>
      <c r="L632" s="19">
        <f t="shared" si="19"/>
        <v>0.00178424903680758</v>
      </c>
    </row>
    <row r="633" spans="1:12">
      <c r="A633" s="17">
        <v>44918</v>
      </c>
      <c r="B633" s="10">
        <v>3347242</v>
      </c>
      <c r="C633" s="10">
        <v>2400296</v>
      </c>
      <c r="D633" s="10">
        <v>3421540</v>
      </c>
      <c r="E633" s="10">
        <v>2450496</v>
      </c>
      <c r="F633" s="10">
        <v>20221223</v>
      </c>
      <c r="G633" s="10">
        <v>5314833</v>
      </c>
      <c r="H633" s="10">
        <v>2404084</v>
      </c>
      <c r="I633" s="10">
        <v>5454993</v>
      </c>
      <c r="J633" s="10">
        <v>2454378</v>
      </c>
      <c r="K633" s="19">
        <f t="shared" si="18"/>
        <v>0.587824543310582</v>
      </c>
      <c r="L633" s="19">
        <f t="shared" si="19"/>
        <v>0.00157813869622747</v>
      </c>
    </row>
    <row r="634" spans="1:12">
      <c r="A634" s="17">
        <v>44919</v>
      </c>
      <c r="B634" s="10">
        <v>2560089</v>
      </c>
      <c r="C634" s="10">
        <v>1904487</v>
      </c>
      <c r="D634" s="10">
        <v>2614126</v>
      </c>
      <c r="E634" s="10">
        <v>1944596</v>
      </c>
      <c r="F634" s="10">
        <v>20221224</v>
      </c>
      <c r="G634" s="10">
        <v>3474344</v>
      </c>
      <c r="H634" s="10">
        <v>1905675</v>
      </c>
      <c r="I634" s="10">
        <v>3562469</v>
      </c>
      <c r="J634" s="10">
        <v>1945804</v>
      </c>
      <c r="K634" s="19">
        <f t="shared" si="18"/>
        <v>0.357118443929098</v>
      </c>
      <c r="L634" s="19">
        <f t="shared" si="19"/>
        <v>0.000623790028495863</v>
      </c>
    </row>
    <row r="635" spans="1:12">
      <c r="A635" s="17">
        <v>44920</v>
      </c>
      <c r="B635" s="10">
        <v>2184140</v>
      </c>
      <c r="C635" s="10">
        <v>1667299</v>
      </c>
      <c r="D635" s="10">
        <v>2215990</v>
      </c>
      <c r="E635" s="10">
        <v>1691920</v>
      </c>
      <c r="F635" s="10">
        <v>20221225</v>
      </c>
      <c r="G635" s="10">
        <v>2937217</v>
      </c>
      <c r="H635" s="10">
        <v>1668321</v>
      </c>
      <c r="I635" s="10">
        <v>2991830</v>
      </c>
      <c r="J635" s="10">
        <v>1692979</v>
      </c>
      <c r="K635" s="19">
        <f t="shared" si="18"/>
        <v>0.344793374051114</v>
      </c>
      <c r="L635" s="19">
        <f t="shared" si="19"/>
        <v>0.000612967440153206</v>
      </c>
    </row>
    <row r="636" spans="1:12">
      <c r="A636" s="17">
        <v>44921</v>
      </c>
      <c r="B636" s="10">
        <v>3502752</v>
      </c>
      <c r="C636" s="10">
        <v>2623040</v>
      </c>
      <c r="D636" s="10">
        <v>3574978</v>
      </c>
      <c r="E636" s="10">
        <v>2674128</v>
      </c>
      <c r="F636" s="10">
        <v>20221226</v>
      </c>
      <c r="G636" s="10">
        <v>5548503</v>
      </c>
      <c r="H636" s="10">
        <v>2626895</v>
      </c>
      <c r="I636" s="10">
        <v>5692551</v>
      </c>
      <c r="J636" s="10">
        <v>2678107</v>
      </c>
      <c r="K636" s="19">
        <f t="shared" si="18"/>
        <v>0.58404106257023</v>
      </c>
      <c r="L636" s="19">
        <f t="shared" si="19"/>
        <v>0.00146966878126144</v>
      </c>
    </row>
    <row r="637" spans="1:12">
      <c r="A637" s="17">
        <v>44922</v>
      </c>
      <c r="B637" s="10">
        <v>3469808</v>
      </c>
      <c r="C637" s="10">
        <v>2564141</v>
      </c>
      <c r="D637" s="10">
        <v>3540742</v>
      </c>
      <c r="E637" s="10">
        <v>2614346</v>
      </c>
      <c r="F637" s="10">
        <v>20221227</v>
      </c>
      <c r="G637" s="10">
        <v>5255344</v>
      </c>
      <c r="H637" s="10">
        <v>2567432</v>
      </c>
      <c r="I637" s="10">
        <v>5388316</v>
      </c>
      <c r="J637" s="10">
        <v>2617797</v>
      </c>
      <c r="K637" s="19">
        <f t="shared" si="18"/>
        <v>0.514592161871781</v>
      </c>
      <c r="L637" s="19">
        <f t="shared" si="19"/>
        <v>0.0012834707607733</v>
      </c>
    </row>
    <row r="638" spans="1:12">
      <c r="A638" s="17">
        <v>44923</v>
      </c>
      <c r="B638" s="10">
        <v>3587370</v>
      </c>
      <c r="C638" s="10">
        <v>2602745</v>
      </c>
      <c r="D638" s="10">
        <v>3663959</v>
      </c>
      <c r="E638" s="10">
        <v>2656912</v>
      </c>
      <c r="F638" s="10">
        <v>20221228</v>
      </c>
      <c r="G638" s="10">
        <v>5341355</v>
      </c>
      <c r="H638" s="10">
        <v>2606338</v>
      </c>
      <c r="I638" s="10">
        <v>5477856</v>
      </c>
      <c r="J638" s="10">
        <v>2660694</v>
      </c>
      <c r="K638" s="19">
        <f t="shared" si="18"/>
        <v>0.488933396889643</v>
      </c>
      <c r="L638" s="19">
        <f t="shared" si="19"/>
        <v>0.00138046562379334</v>
      </c>
    </row>
    <row r="639" spans="1:12">
      <c r="A639" s="17">
        <v>44924</v>
      </c>
      <c r="B639" s="10">
        <v>3422885</v>
      </c>
      <c r="C639" s="10">
        <v>2487687</v>
      </c>
      <c r="D639" s="10">
        <v>3499619</v>
      </c>
      <c r="E639" s="10">
        <v>2540095</v>
      </c>
      <c r="F639" s="10">
        <v>20221229</v>
      </c>
      <c r="G639" s="10">
        <v>5181128</v>
      </c>
      <c r="H639" s="10">
        <v>2491741</v>
      </c>
      <c r="I639" s="10">
        <v>5317222</v>
      </c>
      <c r="J639" s="10">
        <v>2544307</v>
      </c>
      <c r="K639" s="19">
        <f t="shared" si="18"/>
        <v>0.513672822779614</v>
      </c>
      <c r="L639" s="19">
        <f t="shared" si="19"/>
        <v>0.00162962623513328</v>
      </c>
    </row>
    <row r="640" spans="1:12">
      <c r="A640" s="17">
        <v>44925</v>
      </c>
      <c r="B640" s="10">
        <v>3625821</v>
      </c>
      <c r="C640" s="10">
        <v>2680736</v>
      </c>
      <c r="D640" s="10">
        <v>3703470</v>
      </c>
      <c r="E640" s="10">
        <v>2732032</v>
      </c>
      <c r="F640" s="10">
        <v>20221230</v>
      </c>
      <c r="G640" s="10">
        <v>4982723</v>
      </c>
      <c r="H640" s="10">
        <v>2683764</v>
      </c>
      <c r="I640" s="10">
        <v>5115400</v>
      </c>
      <c r="J640" s="10">
        <v>2735162</v>
      </c>
      <c r="K640" s="19">
        <f t="shared" si="18"/>
        <v>0.374233035773139</v>
      </c>
      <c r="L640" s="19">
        <f t="shared" si="19"/>
        <v>0.00112954054408938</v>
      </c>
    </row>
    <row r="641" spans="1:12">
      <c r="A641" s="17">
        <v>44926</v>
      </c>
      <c r="B641" s="10">
        <v>2588557</v>
      </c>
      <c r="C641" s="10">
        <v>1974300</v>
      </c>
      <c r="D641" s="10">
        <v>2640727</v>
      </c>
      <c r="E641" s="10">
        <v>2011515</v>
      </c>
      <c r="F641" s="10">
        <v>20221231</v>
      </c>
      <c r="G641" s="10">
        <v>2617126</v>
      </c>
      <c r="H641" s="10">
        <v>1974307</v>
      </c>
      <c r="I641" s="10">
        <v>2670638</v>
      </c>
      <c r="J641" s="10">
        <v>2011524</v>
      </c>
      <c r="K641" s="19">
        <f t="shared" si="18"/>
        <v>0.0110366509217298</v>
      </c>
      <c r="L641" s="19">
        <f t="shared" si="19"/>
        <v>3.5455604518057e-6</v>
      </c>
    </row>
    <row r="642" spans="1:12">
      <c r="A642" s="17">
        <v>44927</v>
      </c>
      <c r="B642" s="10">
        <v>1928672</v>
      </c>
      <c r="C642" s="10">
        <v>1507473</v>
      </c>
      <c r="D642" s="10">
        <v>1951219</v>
      </c>
      <c r="E642" s="10">
        <v>1525069</v>
      </c>
      <c r="F642" s="10">
        <v>20230101</v>
      </c>
      <c r="G642" s="10">
        <v>2294962</v>
      </c>
      <c r="H642" s="10">
        <v>1507681</v>
      </c>
      <c r="I642" s="10">
        <v>2333654</v>
      </c>
      <c r="J642" s="10">
        <v>1525289</v>
      </c>
      <c r="K642" s="19">
        <f t="shared" si="18"/>
        <v>0.18991824426341</v>
      </c>
      <c r="L642" s="19">
        <f t="shared" si="19"/>
        <v>0.000137979254023123</v>
      </c>
    </row>
    <row r="643" spans="1:12">
      <c r="A643" s="17">
        <v>44928</v>
      </c>
      <c r="B643" s="10">
        <v>2552982</v>
      </c>
      <c r="C643" s="10">
        <v>1974673</v>
      </c>
      <c r="D643" s="10">
        <v>2591899</v>
      </c>
      <c r="E643" s="10">
        <v>2002972</v>
      </c>
      <c r="F643" s="10">
        <v>20230102</v>
      </c>
      <c r="G643" s="10">
        <v>3685306</v>
      </c>
      <c r="H643" s="10">
        <v>1976112</v>
      </c>
      <c r="I643" s="10">
        <v>3766441</v>
      </c>
      <c r="J643" s="10">
        <v>2004435</v>
      </c>
      <c r="K643" s="19">
        <f t="shared" ref="K643:K706" si="20">(G643-B643)/B643</f>
        <v>0.443529958299745</v>
      </c>
      <c r="L643" s="19">
        <f t="shared" ref="L643:L706" si="21">(H643-C643)/C643</f>
        <v>0.000728728250196362</v>
      </c>
    </row>
    <row r="644" spans="1:12">
      <c r="A644" s="17">
        <v>44929</v>
      </c>
      <c r="B644" s="10">
        <v>3981471</v>
      </c>
      <c r="C644" s="10">
        <v>2926229</v>
      </c>
      <c r="D644" s="10">
        <v>4065506</v>
      </c>
      <c r="E644" s="10">
        <v>2984906</v>
      </c>
      <c r="F644" s="10">
        <v>20230103</v>
      </c>
      <c r="G644" s="10">
        <v>7534690</v>
      </c>
      <c r="H644" s="10">
        <v>2930620</v>
      </c>
      <c r="I644" s="10">
        <v>7788677</v>
      </c>
      <c r="J644" s="10">
        <v>2989567</v>
      </c>
      <c r="K644" s="19">
        <f t="shared" si="20"/>
        <v>0.892438749396894</v>
      </c>
      <c r="L644" s="19">
        <f t="shared" si="21"/>
        <v>0.00150056608693305</v>
      </c>
    </row>
    <row r="645" spans="1:12">
      <c r="A645" s="17">
        <v>44930</v>
      </c>
      <c r="B645" s="10">
        <v>4128302</v>
      </c>
      <c r="C645" s="10">
        <v>3038608</v>
      </c>
      <c r="D645" s="10">
        <v>4219620</v>
      </c>
      <c r="E645" s="10">
        <v>3101134</v>
      </c>
      <c r="F645" s="10">
        <v>20230104</v>
      </c>
      <c r="G645" s="10">
        <v>7719197</v>
      </c>
      <c r="H645" s="10">
        <v>3043234</v>
      </c>
      <c r="I645" s="10">
        <v>7984907</v>
      </c>
      <c r="J645" s="10">
        <v>3105942</v>
      </c>
      <c r="K645" s="19">
        <f t="shared" si="20"/>
        <v>0.869823719291854</v>
      </c>
      <c r="L645" s="19">
        <f t="shared" si="21"/>
        <v>0.00152240762875633</v>
      </c>
    </row>
    <row r="646" spans="1:12">
      <c r="A646" s="17">
        <v>44931</v>
      </c>
      <c r="B646" s="10">
        <v>4226290</v>
      </c>
      <c r="C646" s="10">
        <v>3093321</v>
      </c>
      <c r="D646" s="10">
        <v>4324002</v>
      </c>
      <c r="E646" s="10">
        <v>3161327</v>
      </c>
      <c r="F646" s="10">
        <v>20230105</v>
      </c>
      <c r="G646" s="10">
        <v>8621238</v>
      </c>
      <c r="H646" s="10">
        <v>3098757</v>
      </c>
      <c r="I646" s="10">
        <v>8943120</v>
      </c>
      <c r="J646" s="10">
        <v>3166995</v>
      </c>
      <c r="K646" s="19">
        <f t="shared" si="20"/>
        <v>1.03990686867205</v>
      </c>
      <c r="L646" s="19">
        <f t="shared" si="21"/>
        <v>0.00175733459282111</v>
      </c>
    </row>
    <row r="647" spans="1:12">
      <c r="A647" s="17">
        <v>44932</v>
      </c>
      <c r="B647" s="10">
        <v>4191158</v>
      </c>
      <c r="C647" s="10">
        <v>3070224</v>
      </c>
      <c r="D647" s="10">
        <v>4289649</v>
      </c>
      <c r="E647" s="10">
        <v>3140386</v>
      </c>
      <c r="F647" s="10">
        <v>20230106</v>
      </c>
      <c r="G647" s="14">
        <v>10893538</v>
      </c>
      <c r="H647" s="10">
        <v>3079206</v>
      </c>
      <c r="I647" s="14">
        <v>11260676</v>
      </c>
      <c r="J647" s="10">
        <v>3149752</v>
      </c>
      <c r="K647" s="19">
        <f t="shared" si="20"/>
        <v>1.5991713984536</v>
      </c>
      <c r="L647" s="19">
        <f t="shared" si="21"/>
        <v>0.00292551944092679</v>
      </c>
    </row>
    <row r="648" spans="1:12">
      <c r="A648" s="17">
        <v>44933</v>
      </c>
      <c r="B648" s="10">
        <v>3306989</v>
      </c>
      <c r="C648" s="10">
        <v>2492390</v>
      </c>
      <c r="D648" s="10">
        <v>3385304</v>
      </c>
      <c r="E648" s="10">
        <v>2549510</v>
      </c>
      <c r="F648" s="10">
        <v>20230107</v>
      </c>
      <c r="G648" s="10">
        <v>6765848</v>
      </c>
      <c r="H648" s="10">
        <v>2495901</v>
      </c>
      <c r="I648" s="10">
        <v>7012242</v>
      </c>
      <c r="J648" s="10">
        <v>2553127</v>
      </c>
      <c r="K648" s="19">
        <f t="shared" si="20"/>
        <v>1.04592395076004</v>
      </c>
      <c r="L648" s="19">
        <f t="shared" si="21"/>
        <v>0.00140868804641328</v>
      </c>
    </row>
    <row r="649" spans="1:12">
      <c r="A649" s="17">
        <v>44934</v>
      </c>
      <c r="B649" s="10">
        <v>2842391</v>
      </c>
      <c r="C649" s="10">
        <v>2200946</v>
      </c>
      <c r="D649" s="10">
        <v>2895659</v>
      </c>
      <c r="E649" s="10">
        <v>2240974</v>
      </c>
      <c r="F649" s="10">
        <v>20230108</v>
      </c>
      <c r="G649" s="10">
        <v>5892492</v>
      </c>
      <c r="H649" s="10">
        <v>2203907</v>
      </c>
      <c r="I649" s="10">
        <v>6076749</v>
      </c>
      <c r="J649" s="10">
        <v>2244071</v>
      </c>
      <c r="K649" s="19">
        <f t="shared" si="20"/>
        <v>1.0730758013236</v>
      </c>
      <c r="L649" s="19">
        <f t="shared" si="21"/>
        <v>0.00134533059875163</v>
      </c>
    </row>
    <row r="650" spans="1:12">
      <c r="A650" s="17">
        <v>44935</v>
      </c>
      <c r="B650" s="10">
        <v>4427748</v>
      </c>
      <c r="C650" s="10">
        <v>3226459</v>
      </c>
      <c r="D650" s="10">
        <v>4533355</v>
      </c>
      <c r="E650" s="10">
        <v>3300009</v>
      </c>
      <c r="F650" s="10">
        <v>20230109</v>
      </c>
      <c r="G650" s="14">
        <v>11375578</v>
      </c>
      <c r="H650" s="10">
        <v>3235169</v>
      </c>
      <c r="I650" s="14">
        <v>11767630</v>
      </c>
      <c r="J650" s="10">
        <v>3309131</v>
      </c>
      <c r="K650" s="19">
        <f t="shared" si="20"/>
        <v>1.56915660060148</v>
      </c>
      <c r="L650" s="19">
        <f t="shared" si="21"/>
        <v>0.0026995539072401</v>
      </c>
    </row>
    <row r="651" spans="1:12">
      <c r="A651" s="17">
        <v>44936</v>
      </c>
      <c r="B651" s="10">
        <v>4561876</v>
      </c>
      <c r="C651" s="10">
        <v>3329601</v>
      </c>
      <c r="D651" s="10">
        <v>4673219</v>
      </c>
      <c r="E651" s="10">
        <v>3408040</v>
      </c>
      <c r="F651" s="10">
        <v>20230110</v>
      </c>
      <c r="G651" s="14">
        <v>11665855</v>
      </c>
      <c r="H651" s="10">
        <v>3339720</v>
      </c>
      <c r="I651" s="14">
        <v>12075000</v>
      </c>
      <c r="J651" s="10">
        <v>3418681</v>
      </c>
      <c r="K651" s="19">
        <f t="shared" si="20"/>
        <v>1.55724947368144</v>
      </c>
      <c r="L651" s="19">
        <f t="shared" si="21"/>
        <v>0.00303910288349865</v>
      </c>
    </row>
    <row r="652" spans="1:12">
      <c r="A652" s="17">
        <v>44937</v>
      </c>
      <c r="B652" s="10">
        <v>4628421</v>
      </c>
      <c r="C652" s="10">
        <v>3362137</v>
      </c>
      <c r="D652" s="10">
        <v>4741707</v>
      </c>
      <c r="E652" s="10">
        <v>3442352</v>
      </c>
      <c r="F652" s="10">
        <v>20230111</v>
      </c>
      <c r="G652" s="14">
        <v>11764121</v>
      </c>
      <c r="H652" s="10">
        <v>3372821</v>
      </c>
      <c r="I652" s="14">
        <v>12181107</v>
      </c>
      <c r="J652" s="10">
        <v>3453616</v>
      </c>
      <c r="K652" s="19">
        <f t="shared" si="20"/>
        <v>1.54171368594171</v>
      </c>
      <c r="L652" s="19">
        <f t="shared" si="21"/>
        <v>0.00317774082376774</v>
      </c>
    </row>
    <row r="653" spans="1:12">
      <c r="A653" s="17">
        <v>44938</v>
      </c>
      <c r="B653" s="10">
        <v>4571161</v>
      </c>
      <c r="C653" s="10">
        <v>3327030</v>
      </c>
      <c r="D653" s="10">
        <v>4682428</v>
      </c>
      <c r="E653" s="10">
        <v>3405909</v>
      </c>
      <c r="F653" s="10">
        <v>20230112</v>
      </c>
      <c r="G653" s="14">
        <v>11403393</v>
      </c>
      <c r="H653" s="10">
        <v>3338054</v>
      </c>
      <c r="I653" s="14">
        <v>11809920</v>
      </c>
      <c r="J653" s="10">
        <v>3417446</v>
      </c>
      <c r="K653" s="19">
        <f t="shared" si="20"/>
        <v>1.49463823304408</v>
      </c>
      <c r="L653" s="19">
        <f t="shared" si="21"/>
        <v>0.00331346576375927</v>
      </c>
    </row>
    <row r="654" spans="1:12">
      <c r="A654" s="17">
        <v>44939</v>
      </c>
      <c r="B654" s="10">
        <v>4553898</v>
      </c>
      <c r="C654" s="10">
        <v>3325637</v>
      </c>
      <c r="D654" s="10">
        <v>4670245</v>
      </c>
      <c r="E654" s="10">
        <v>3409757</v>
      </c>
      <c r="F654" s="10">
        <v>20230113</v>
      </c>
      <c r="G654" s="14">
        <v>10589923</v>
      </c>
      <c r="H654" s="10">
        <v>3329827</v>
      </c>
      <c r="I654" s="14">
        <v>10959208</v>
      </c>
      <c r="J654" s="10">
        <v>3414008</v>
      </c>
      <c r="K654" s="19">
        <f t="shared" si="20"/>
        <v>1.32546337225823</v>
      </c>
      <c r="L654" s="19">
        <f t="shared" si="21"/>
        <v>0.0012599090038991</v>
      </c>
    </row>
    <row r="655" spans="1:12">
      <c r="A655" s="17">
        <v>44940</v>
      </c>
      <c r="B655" s="10">
        <v>3645745</v>
      </c>
      <c r="C655" s="10">
        <v>2779997</v>
      </c>
      <c r="D655" s="10">
        <v>3732079</v>
      </c>
      <c r="E655" s="10">
        <v>2843962</v>
      </c>
      <c r="F655" s="10">
        <v>20230114</v>
      </c>
      <c r="G655" s="10">
        <v>3645799</v>
      </c>
      <c r="H655" s="10">
        <v>2779822</v>
      </c>
      <c r="I655" s="10">
        <v>3732225</v>
      </c>
      <c r="J655" s="10">
        <v>2843787</v>
      </c>
      <c r="K655" s="19">
        <f t="shared" si="20"/>
        <v>1.48117874398785e-5</v>
      </c>
      <c r="L655" s="19">
        <f t="shared" si="21"/>
        <v>-6.29497082191096e-5</v>
      </c>
    </row>
    <row r="656" spans="1:12">
      <c r="A656" s="17">
        <v>44941</v>
      </c>
      <c r="B656" s="10">
        <v>3416156</v>
      </c>
      <c r="C656" s="10">
        <v>2631350</v>
      </c>
      <c r="D656" s="10">
        <v>3483154</v>
      </c>
      <c r="E656" s="10">
        <v>2683359</v>
      </c>
      <c r="F656" s="10">
        <v>20230115</v>
      </c>
      <c r="G656" s="10">
        <v>6722194</v>
      </c>
      <c r="H656" s="10">
        <v>2636761</v>
      </c>
      <c r="I656" s="10">
        <v>6950882</v>
      </c>
      <c r="J656" s="10">
        <v>2688950</v>
      </c>
      <c r="K656" s="19">
        <f t="shared" si="20"/>
        <v>0.967765523588501</v>
      </c>
      <c r="L656" s="19">
        <f t="shared" si="21"/>
        <v>0.00205635890322458</v>
      </c>
    </row>
    <row r="657" spans="1:12">
      <c r="A657" s="17">
        <v>44942</v>
      </c>
      <c r="B657" s="10">
        <v>4381995</v>
      </c>
      <c r="C657" s="10">
        <v>3196784</v>
      </c>
      <c r="D657" s="10">
        <v>4466506</v>
      </c>
      <c r="E657" s="10">
        <v>3258813</v>
      </c>
      <c r="F657" s="10">
        <v>20230116</v>
      </c>
      <c r="G657" s="10">
        <v>9478276</v>
      </c>
      <c r="H657" s="10">
        <v>3204664</v>
      </c>
      <c r="I657" s="10">
        <v>9768253</v>
      </c>
      <c r="J657" s="10">
        <v>3266893</v>
      </c>
      <c r="K657" s="19">
        <f t="shared" si="20"/>
        <v>1.16300475011952</v>
      </c>
      <c r="L657" s="19">
        <f t="shared" si="21"/>
        <v>0.0024649773021887</v>
      </c>
    </row>
    <row r="658" spans="1:12">
      <c r="A658" s="17">
        <v>44943</v>
      </c>
      <c r="B658" s="10">
        <v>3927928</v>
      </c>
      <c r="C658" s="10">
        <v>2856051</v>
      </c>
      <c r="D658" s="10">
        <v>4002955</v>
      </c>
      <c r="E658" s="10">
        <v>2911206</v>
      </c>
      <c r="F658" s="10">
        <v>20230117</v>
      </c>
      <c r="G658" s="10">
        <v>8656234</v>
      </c>
      <c r="H658" s="10">
        <v>2864049</v>
      </c>
      <c r="I658" s="10">
        <v>8924709</v>
      </c>
      <c r="J658" s="10">
        <v>2919392</v>
      </c>
      <c r="K658" s="19">
        <f t="shared" si="20"/>
        <v>1.20376595497677</v>
      </c>
      <c r="L658" s="19">
        <f t="shared" si="21"/>
        <v>0.0028003701614572</v>
      </c>
    </row>
    <row r="659" spans="1:12">
      <c r="A659" s="17">
        <v>44944</v>
      </c>
      <c r="B659" s="10">
        <v>3241902</v>
      </c>
      <c r="C659" s="10">
        <v>2350690</v>
      </c>
      <c r="D659" s="10">
        <v>3291749</v>
      </c>
      <c r="E659" s="10">
        <v>2386974</v>
      </c>
      <c r="F659" s="10">
        <v>20230118</v>
      </c>
      <c r="G659" s="10">
        <v>6955610</v>
      </c>
      <c r="H659" s="10">
        <v>2357040</v>
      </c>
      <c r="I659" s="10">
        <v>7151659</v>
      </c>
      <c r="J659" s="10">
        <v>2393521</v>
      </c>
      <c r="K659" s="19">
        <f t="shared" si="20"/>
        <v>1.14553370212918</v>
      </c>
      <c r="L659" s="19">
        <f t="shared" si="21"/>
        <v>0.00270133450178458</v>
      </c>
    </row>
    <row r="660" spans="1:12">
      <c r="A660" s="17">
        <v>44945</v>
      </c>
      <c r="B660" s="10">
        <v>2414467</v>
      </c>
      <c r="C660" s="10">
        <v>1764882</v>
      </c>
      <c r="D660" s="10">
        <v>2444559</v>
      </c>
      <c r="E660" s="10">
        <v>1786929</v>
      </c>
      <c r="F660" s="10">
        <v>20230119</v>
      </c>
      <c r="G660" s="10">
        <v>2414499</v>
      </c>
      <c r="H660" s="10">
        <v>1764756</v>
      </c>
      <c r="I660" s="10">
        <v>2444592</v>
      </c>
      <c r="J660" s="10">
        <v>1786802</v>
      </c>
      <c r="K660" s="19">
        <f t="shared" si="20"/>
        <v>1.325344268528e-5</v>
      </c>
      <c r="L660" s="19">
        <f t="shared" si="21"/>
        <v>-7.13928749910759e-5</v>
      </c>
    </row>
    <row r="661" spans="1:12">
      <c r="A661" s="17">
        <v>44946</v>
      </c>
      <c r="B661" s="10">
        <v>1449948</v>
      </c>
      <c r="C661" s="10">
        <v>1058982</v>
      </c>
      <c r="D661" s="10">
        <v>1465640</v>
      </c>
      <c r="E661" s="10">
        <v>1070357</v>
      </c>
      <c r="F661" s="10">
        <v>20230120</v>
      </c>
      <c r="G661" s="10">
        <v>1449965</v>
      </c>
      <c r="H661" s="10">
        <v>1058931</v>
      </c>
      <c r="I661" s="10">
        <v>1465657</v>
      </c>
      <c r="J661" s="10">
        <v>1070306</v>
      </c>
      <c r="K661" s="19">
        <f t="shared" si="20"/>
        <v>1.17245583979563e-5</v>
      </c>
      <c r="L661" s="19">
        <f t="shared" si="21"/>
        <v>-4.81594588009994e-5</v>
      </c>
    </row>
    <row r="662" spans="1:12">
      <c r="A662" s="17">
        <v>44947</v>
      </c>
      <c r="B662" s="10">
        <v>637869</v>
      </c>
      <c r="C662" s="10">
        <v>479450</v>
      </c>
      <c r="D662" s="10">
        <v>642103</v>
      </c>
      <c r="E662" s="10">
        <v>482524</v>
      </c>
      <c r="F662" s="10">
        <v>20230121</v>
      </c>
      <c r="G662" s="10">
        <v>637878</v>
      </c>
      <c r="H662" s="10">
        <v>479434</v>
      </c>
      <c r="I662" s="10">
        <v>642112</v>
      </c>
      <c r="J662" s="10">
        <v>482508</v>
      </c>
      <c r="K662" s="19">
        <f t="shared" si="20"/>
        <v>1.41094801597193e-5</v>
      </c>
      <c r="L662" s="19">
        <f t="shared" si="21"/>
        <v>-3.33715715924497e-5</v>
      </c>
    </row>
    <row r="663" spans="1:12">
      <c r="A663" s="17">
        <v>44948</v>
      </c>
      <c r="B663" s="10">
        <v>464624</v>
      </c>
      <c r="C663" s="10">
        <v>359066</v>
      </c>
      <c r="D663" s="10">
        <v>466609</v>
      </c>
      <c r="E663" s="10">
        <v>360743</v>
      </c>
      <c r="F663" s="10">
        <v>20230122</v>
      </c>
      <c r="G663" s="10">
        <v>464628</v>
      </c>
      <c r="H663" s="10">
        <v>359038</v>
      </c>
      <c r="I663" s="10">
        <v>466613</v>
      </c>
      <c r="J663" s="10">
        <v>360715</v>
      </c>
      <c r="K663" s="19">
        <f t="shared" si="20"/>
        <v>8.60911188401804e-6</v>
      </c>
      <c r="L663" s="19">
        <f t="shared" si="21"/>
        <v>-7.79800927963104e-5</v>
      </c>
    </row>
    <row r="664" spans="1:12">
      <c r="A664" s="17">
        <v>44949</v>
      </c>
      <c r="B664" s="10">
        <v>671797</v>
      </c>
      <c r="C664" s="10">
        <v>511469</v>
      </c>
      <c r="D664" s="10">
        <v>675913</v>
      </c>
      <c r="E664" s="10">
        <v>514535</v>
      </c>
      <c r="F664" s="10">
        <v>20230123</v>
      </c>
      <c r="G664" s="10">
        <v>671802</v>
      </c>
      <c r="H664" s="10">
        <v>511428</v>
      </c>
      <c r="I664" s="10">
        <v>675918</v>
      </c>
      <c r="J664" s="10">
        <v>514494</v>
      </c>
      <c r="K664" s="19">
        <f t="shared" si="20"/>
        <v>7.44272451350631e-6</v>
      </c>
      <c r="L664" s="19">
        <f t="shared" si="21"/>
        <v>-8.016126099529e-5</v>
      </c>
    </row>
    <row r="665" spans="1:12">
      <c r="A665" s="17">
        <v>44950</v>
      </c>
      <c r="B665" s="10">
        <v>753164</v>
      </c>
      <c r="C665" s="10">
        <v>587267</v>
      </c>
      <c r="D665" s="10">
        <v>757934</v>
      </c>
      <c r="E665" s="10">
        <v>590986</v>
      </c>
      <c r="F665" s="10">
        <v>20230124</v>
      </c>
      <c r="G665" s="10">
        <v>753171</v>
      </c>
      <c r="H665" s="10">
        <v>587226</v>
      </c>
      <c r="I665" s="10">
        <v>757941</v>
      </c>
      <c r="J665" s="10">
        <v>590945</v>
      </c>
      <c r="K665" s="19">
        <f t="shared" si="20"/>
        <v>9.29412452002486e-6</v>
      </c>
      <c r="L665" s="19">
        <f t="shared" si="21"/>
        <v>-6.98149223436699e-5</v>
      </c>
    </row>
    <row r="666" spans="1:12">
      <c r="A666" s="17">
        <v>44951</v>
      </c>
      <c r="B666" s="10">
        <v>781711</v>
      </c>
      <c r="C666" s="10">
        <v>603272</v>
      </c>
      <c r="D666" s="10">
        <v>787668</v>
      </c>
      <c r="E666" s="10">
        <v>607821</v>
      </c>
      <c r="F666" s="10">
        <v>20230125</v>
      </c>
      <c r="G666" s="10">
        <v>781719</v>
      </c>
      <c r="H666" s="10">
        <v>603237</v>
      </c>
      <c r="I666" s="10">
        <v>787676</v>
      </c>
      <c r="J666" s="10">
        <v>607786</v>
      </c>
      <c r="K666" s="19">
        <f t="shared" si="20"/>
        <v>1.0233961144208e-5</v>
      </c>
      <c r="L666" s="19">
        <f t="shared" si="21"/>
        <v>-5.80169475792014e-5</v>
      </c>
    </row>
    <row r="667" spans="1:12">
      <c r="A667" s="17">
        <v>44952</v>
      </c>
      <c r="B667" s="10">
        <v>930198</v>
      </c>
      <c r="C667" s="10">
        <v>658359</v>
      </c>
      <c r="D667" s="10">
        <v>937104</v>
      </c>
      <c r="E667" s="10">
        <v>663293</v>
      </c>
      <c r="F667" s="10">
        <v>20230126</v>
      </c>
      <c r="G667" s="10">
        <v>930211</v>
      </c>
      <c r="H667" s="10">
        <v>658311</v>
      </c>
      <c r="I667" s="10">
        <v>937117</v>
      </c>
      <c r="J667" s="10">
        <v>663245</v>
      </c>
      <c r="K667" s="19">
        <f t="shared" si="20"/>
        <v>1.39755191905379e-5</v>
      </c>
      <c r="L667" s="19">
        <f t="shared" si="21"/>
        <v>-7.29085498945104e-5</v>
      </c>
    </row>
    <row r="668" spans="1:12">
      <c r="A668" s="17">
        <v>44953</v>
      </c>
      <c r="B668" s="10">
        <v>1040906</v>
      </c>
      <c r="C668" s="10">
        <v>740830</v>
      </c>
      <c r="D668" s="10">
        <v>1052622</v>
      </c>
      <c r="E668" s="10">
        <v>749090</v>
      </c>
      <c r="F668" s="10">
        <v>20230127</v>
      </c>
      <c r="G668" s="10">
        <v>1040910</v>
      </c>
      <c r="H668" s="10">
        <v>740794</v>
      </c>
      <c r="I668" s="10">
        <v>1052626</v>
      </c>
      <c r="J668" s="10">
        <v>749054</v>
      </c>
      <c r="K668" s="19">
        <f t="shared" si="20"/>
        <v>3.84280617077815e-6</v>
      </c>
      <c r="L668" s="19">
        <f t="shared" si="21"/>
        <v>-4.85941444055991e-5</v>
      </c>
    </row>
    <row r="669" spans="1:12">
      <c r="A669" s="17">
        <v>44954</v>
      </c>
      <c r="B669" s="10">
        <v>1854524</v>
      </c>
      <c r="C669" s="10">
        <v>1371663</v>
      </c>
      <c r="D669" s="10">
        <v>1879363</v>
      </c>
      <c r="E669" s="10">
        <v>1391062</v>
      </c>
      <c r="F669" s="10">
        <v>20230128</v>
      </c>
      <c r="G669" s="10">
        <v>4503515</v>
      </c>
      <c r="H669" s="10">
        <v>1377746</v>
      </c>
      <c r="I669" s="10">
        <v>4617794</v>
      </c>
      <c r="J669" s="10">
        <v>1397299</v>
      </c>
      <c r="K669" s="19">
        <f t="shared" si="20"/>
        <v>1.42839402455832</v>
      </c>
      <c r="L669" s="19">
        <f t="shared" si="21"/>
        <v>0.00443476276607301</v>
      </c>
    </row>
    <row r="670" spans="1:12">
      <c r="A670" s="17">
        <v>44955</v>
      </c>
      <c r="B670" s="10">
        <v>2043879</v>
      </c>
      <c r="C670" s="10">
        <v>1534632</v>
      </c>
      <c r="D670" s="10">
        <v>2070755</v>
      </c>
      <c r="E670" s="10">
        <v>1555350</v>
      </c>
      <c r="F670" s="10">
        <v>20230129</v>
      </c>
      <c r="G670" s="10">
        <v>5342693</v>
      </c>
      <c r="H670" s="10">
        <v>1540978</v>
      </c>
      <c r="I670" s="10">
        <v>5487194</v>
      </c>
      <c r="J670" s="10">
        <v>1561895</v>
      </c>
      <c r="K670" s="19">
        <f t="shared" si="20"/>
        <v>1.61399671898385</v>
      </c>
      <c r="L670" s="19">
        <f t="shared" si="21"/>
        <v>0.00413519332322016</v>
      </c>
    </row>
    <row r="671" spans="1:12">
      <c r="A671" s="17">
        <v>44956</v>
      </c>
      <c r="B671" s="10">
        <v>2504945</v>
      </c>
      <c r="C671" s="10">
        <v>1741450</v>
      </c>
      <c r="D671" s="10">
        <v>2545674</v>
      </c>
      <c r="E671" s="10">
        <v>1769530</v>
      </c>
      <c r="F671" s="10">
        <v>20230130</v>
      </c>
      <c r="G671" s="10">
        <v>6522303</v>
      </c>
      <c r="H671" s="10">
        <v>1748090</v>
      </c>
      <c r="I671" s="10">
        <v>6710845</v>
      </c>
      <c r="J671" s="10">
        <v>1776444</v>
      </c>
      <c r="K671" s="19">
        <f t="shared" si="20"/>
        <v>1.60377094107855</v>
      </c>
      <c r="L671" s="19">
        <f t="shared" si="21"/>
        <v>0.00381291452525195</v>
      </c>
    </row>
    <row r="672" spans="1:12">
      <c r="A672" s="17">
        <v>44957</v>
      </c>
      <c r="B672" s="10">
        <v>2587752</v>
      </c>
      <c r="C672" s="10">
        <v>1832148</v>
      </c>
      <c r="D672" s="10">
        <v>2630562</v>
      </c>
      <c r="E672" s="10">
        <v>1861350</v>
      </c>
      <c r="F672" s="10">
        <v>20230131</v>
      </c>
      <c r="G672" s="10">
        <v>6872219</v>
      </c>
      <c r="H672" s="10">
        <v>1838749</v>
      </c>
      <c r="I672" s="10">
        <v>7068232</v>
      </c>
      <c r="J672" s="10">
        <v>1868240</v>
      </c>
      <c r="K672" s="19">
        <f t="shared" si="20"/>
        <v>1.65567140900674</v>
      </c>
      <c r="L672" s="19">
        <f t="shared" si="21"/>
        <v>0.00360287487692042</v>
      </c>
    </row>
    <row r="673" spans="1:12">
      <c r="A673" s="17">
        <v>44958</v>
      </c>
      <c r="B673" s="10">
        <v>2771021</v>
      </c>
      <c r="C673" s="10">
        <v>1980767</v>
      </c>
      <c r="D673" s="10">
        <v>2818183</v>
      </c>
      <c r="E673" s="10">
        <v>2012771</v>
      </c>
      <c r="F673" s="10">
        <v>20230201</v>
      </c>
      <c r="G673" s="10">
        <v>7599525</v>
      </c>
      <c r="H673" s="10">
        <v>1987982</v>
      </c>
      <c r="I673" s="10">
        <v>7819507</v>
      </c>
      <c r="J673" s="10">
        <v>2020296</v>
      </c>
      <c r="K673" s="19">
        <f t="shared" si="20"/>
        <v>1.7424999666188</v>
      </c>
      <c r="L673" s="19">
        <f t="shared" si="21"/>
        <v>0.00364252837410963</v>
      </c>
    </row>
    <row r="674" spans="1:12">
      <c r="A674" s="17">
        <v>44959</v>
      </c>
      <c r="B674" s="10">
        <v>2857051</v>
      </c>
      <c r="C674" s="10">
        <v>2039560</v>
      </c>
      <c r="D674" s="10">
        <v>2904474</v>
      </c>
      <c r="E674" s="10">
        <v>2070216</v>
      </c>
      <c r="F674" s="10">
        <v>20230202</v>
      </c>
      <c r="G674" s="10">
        <v>7815918</v>
      </c>
      <c r="H674" s="10">
        <v>2046871</v>
      </c>
      <c r="I674" s="10">
        <v>8037547</v>
      </c>
      <c r="J674" s="10">
        <v>2077813</v>
      </c>
      <c r="K674" s="19">
        <f t="shared" si="20"/>
        <v>1.73565925144493</v>
      </c>
      <c r="L674" s="19">
        <f t="shared" si="21"/>
        <v>0.0035845966777148</v>
      </c>
    </row>
    <row r="675" spans="1:12">
      <c r="A675" s="17">
        <v>44960</v>
      </c>
      <c r="B675" s="10">
        <v>2862289</v>
      </c>
      <c r="C675" s="10">
        <v>2039246</v>
      </c>
      <c r="D675" s="10">
        <v>2914685</v>
      </c>
      <c r="E675" s="10">
        <v>2074968</v>
      </c>
      <c r="F675" s="10">
        <v>20230203</v>
      </c>
      <c r="G675" s="10">
        <v>7780673</v>
      </c>
      <c r="H675" s="10">
        <v>2046752</v>
      </c>
      <c r="I675" s="10">
        <v>8012729</v>
      </c>
      <c r="J675" s="10">
        <v>2082772</v>
      </c>
      <c r="K675" s="19">
        <f t="shared" si="20"/>
        <v>1.71833941296634</v>
      </c>
      <c r="L675" s="19">
        <f t="shared" si="21"/>
        <v>0.00368077220698238</v>
      </c>
    </row>
    <row r="676" spans="1:12">
      <c r="A676" s="17">
        <v>44961</v>
      </c>
      <c r="B676" s="10">
        <v>2067861</v>
      </c>
      <c r="C676" s="10">
        <v>1499308</v>
      </c>
      <c r="D676" s="10">
        <v>2104405</v>
      </c>
      <c r="E676" s="10">
        <v>1525216</v>
      </c>
      <c r="F676" s="10">
        <v>20230204</v>
      </c>
      <c r="G676" s="10">
        <v>5263899</v>
      </c>
      <c r="H676" s="10">
        <v>1504556</v>
      </c>
      <c r="I676" s="10">
        <v>5419387</v>
      </c>
      <c r="J676" s="10">
        <v>1530619</v>
      </c>
      <c r="K676" s="19">
        <f t="shared" si="20"/>
        <v>1.54557680617798</v>
      </c>
      <c r="L676" s="19">
        <f t="shared" si="21"/>
        <v>0.00350028146318168</v>
      </c>
    </row>
    <row r="677" spans="1:12">
      <c r="A677" s="17">
        <v>44962</v>
      </c>
      <c r="B677" s="10">
        <v>1492806</v>
      </c>
      <c r="C677" s="10">
        <v>1109178</v>
      </c>
      <c r="D677" s="10">
        <v>1510502</v>
      </c>
      <c r="E677" s="10">
        <v>1121922</v>
      </c>
      <c r="F677" s="10">
        <v>20230205</v>
      </c>
      <c r="G677" s="10">
        <v>3926113</v>
      </c>
      <c r="H677" s="10">
        <v>1112990</v>
      </c>
      <c r="I677" s="10">
        <v>4018804</v>
      </c>
      <c r="J677" s="10">
        <v>1125818</v>
      </c>
      <c r="K677" s="19">
        <f t="shared" si="20"/>
        <v>1.63002225339394</v>
      </c>
      <c r="L677" s="19">
        <f t="shared" si="21"/>
        <v>0.00343677930864117</v>
      </c>
    </row>
    <row r="678" spans="1:12">
      <c r="A678" s="17">
        <v>44963</v>
      </c>
      <c r="B678" s="10">
        <v>2928395</v>
      </c>
      <c r="C678" s="10">
        <v>2065867</v>
      </c>
      <c r="D678" s="10">
        <v>2979538</v>
      </c>
      <c r="E678" s="10">
        <v>2100785</v>
      </c>
      <c r="F678" s="10">
        <v>20230206</v>
      </c>
      <c r="G678" s="10">
        <v>8523804</v>
      </c>
      <c r="H678" s="10">
        <v>2073280</v>
      </c>
      <c r="I678" s="10">
        <v>8760410</v>
      </c>
      <c r="J678" s="10">
        <v>2108458</v>
      </c>
      <c r="K678" s="19">
        <f t="shared" si="20"/>
        <v>1.91074257400385</v>
      </c>
      <c r="L678" s="19">
        <f t="shared" si="21"/>
        <v>0.00358832393372855</v>
      </c>
    </row>
    <row r="679" spans="1:12">
      <c r="A679" s="17">
        <v>44964</v>
      </c>
      <c r="B679" s="10">
        <v>3121520</v>
      </c>
      <c r="C679" s="10">
        <v>2195461</v>
      </c>
      <c r="D679" s="10">
        <v>3175862</v>
      </c>
      <c r="E679" s="10">
        <v>2232665</v>
      </c>
      <c r="F679" s="10">
        <v>20230207</v>
      </c>
      <c r="G679" s="10">
        <v>8974517</v>
      </c>
      <c r="H679" s="10">
        <v>2203438</v>
      </c>
      <c r="I679" s="10">
        <v>9219757</v>
      </c>
      <c r="J679" s="10">
        <v>2240983</v>
      </c>
      <c r="K679" s="19">
        <f t="shared" si="20"/>
        <v>1.87504709244214</v>
      </c>
      <c r="L679" s="19">
        <f t="shared" si="21"/>
        <v>0.0036334054670067</v>
      </c>
    </row>
    <row r="680" spans="1:12">
      <c r="A680" s="17">
        <v>44965</v>
      </c>
      <c r="B680" s="10">
        <v>3147058</v>
      </c>
      <c r="C680" s="10">
        <v>2232774</v>
      </c>
      <c r="D680" s="10">
        <v>3203085</v>
      </c>
      <c r="E680" s="10">
        <v>2270808</v>
      </c>
      <c r="F680" s="10">
        <v>20230208</v>
      </c>
      <c r="G680" s="10">
        <v>8958733</v>
      </c>
      <c r="H680" s="10">
        <v>2240683</v>
      </c>
      <c r="I680" s="10">
        <v>9205090</v>
      </c>
      <c r="J680" s="10">
        <v>2279020</v>
      </c>
      <c r="K680" s="19">
        <f t="shared" si="20"/>
        <v>1.84670095053857</v>
      </c>
      <c r="L680" s="19">
        <f t="shared" si="21"/>
        <v>0.00354223042726223</v>
      </c>
    </row>
    <row r="681" spans="1:12">
      <c r="A681" s="17">
        <v>44966</v>
      </c>
      <c r="B681" s="10">
        <v>3163722</v>
      </c>
      <c r="C681" s="10">
        <v>2251305</v>
      </c>
      <c r="D681" s="10">
        <v>3218737</v>
      </c>
      <c r="E681" s="10">
        <v>2289132</v>
      </c>
      <c r="F681" s="10">
        <v>20230209</v>
      </c>
      <c r="G681" s="10">
        <v>8802048</v>
      </c>
      <c r="H681" s="10">
        <v>2258796</v>
      </c>
      <c r="I681" s="10">
        <v>9046350</v>
      </c>
      <c r="J681" s="10">
        <v>2296843</v>
      </c>
      <c r="K681" s="19">
        <f t="shared" si="20"/>
        <v>1.78218124095606</v>
      </c>
      <c r="L681" s="19">
        <f t="shared" si="21"/>
        <v>0.00332740343933852</v>
      </c>
    </row>
    <row r="682" spans="1:12">
      <c r="A682" s="17">
        <v>44967</v>
      </c>
      <c r="B682" s="10">
        <v>3223496</v>
      </c>
      <c r="C682" s="10">
        <v>2306542</v>
      </c>
      <c r="D682" s="10">
        <v>3285216</v>
      </c>
      <c r="E682" s="10">
        <v>2347891</v>
      </c>
      <c r="F682" s="10">
        <v>20230210</v>
      </c>
      <c r="G682" s="10">
        <v>8434498</v>
      </c>
      <c r="H682" s="10">
        <v>2314192</v>
      </c>
      <c r="I682" s="10">
        <v>8679109</v>
      </c>
      <c r="J682" s="10">
        <v>2355776</v>
      </c>
      <c r="K682" s="19">
        <f t="shared" si="20"/>
        <v>1.61656847100167</v>
      </c>
      <c r="L682" s="19">
        <f t="shared" si="21"/>
        <v>0.00331665324108557</v>
      </c>
    </row>
    <row r="683" spans="1:12">
      <c r="A683" s="17">
        <v>44968</v>
      </c>
      <c r="B683" s="10">
        <v>2459361</v>
      </c>
      <c r="C683" s="10">
        <v>1789952</v>
      </c>
      <c r="D683" s="10">
        <v>2500326</v>
      </c>
      <c r="E683" s="10">
        <v>1819226</v>
      </c>
      <c r="F683" s="10">
        <v>20230211</v>
      </c>
      <c r="G683" s="10">
        <v>6069612</v>
      </c>
      <c r="H683" s="10">
        <v>1796308</v>
      </c>
      <c r="I683" s="10">
        <v>6239047</v>
      </c>
      <c r="J683" s="10">
        <v>1825786</v>
      </c>
      <c r="K683" s="19">
        <f t="shared" si="20"/>
        <v>1.46796301966242</v>
      </c>
      <c r="L683" s="19">
        <f t="shared" si="21"/>
        <v>0.00355093320938215</v>
      </c>
    </row>
    <row r="684" spans="1:12">
      <c r="A684" s="17">
        <v>44969</v>
      </c>
      <c r="B684" s="10">
        <v>2052246</v>
      </c>
      <c r="C684" s="10">
        <v>1525004</v>
      </c>
      <c r="D684" s="10">
        <v>2074124</v>
      </c>
      <c r="E684" s="10">
        <v>1541257</v>
      </c>
      <c r="F684" s="10">
        <v>20230212</v>
      </c>
      <c r="G684" s="10">
        <v>4973104</v>
      </c>
      <c r="H684" s="10">
        <v>1529722</v>
      </c>
      <c r="I684" s="10">
        <v>5080084</v>
      </c>
      <c r="J684" s="10">
        <v>1546076</v>
      </c>
      <c r="K684" s="19">
        <f t="shared" si="20"/>
        <v>1.42324945450009</v>
      </c>
      <c r="L684" s="19">
        <f t="shared" si="21"/>
        <v>0.00309376237701672</v>
      </c>
    </row>
    <row r="685" spans="1:12">
      <c r="A685" s="17">
        <v>44970</v>
      </c>
      <c r="B685" s="10">
        <v>3358196</v>
      </c>
      <c r="C685" s="10">
        <v>2387507</v>
      </c>
      <c r="D685" s="10">
        <v>3415846</v>
      </c>
      <c r="E685" s="10">
        <v>2427236</v>
      </c>
      <c r="F685" s="10">
        <v>20230213</v>
      </c>
      <c r="G685" s="10">
        <v>9346472</v>
      </c>
      <c r="H685" s="10">
        <v>2395239</v>
      </c>
      <c r="I685" s="10">
        <v>9604479</v>
      </c>
      <c r="J685" s="10">
        <v>2435241</v>
      </c>
      <c r="K685" s="19">
        <f t="shared" si="20"/>
        <v>1.78318239912143</v>
      </c>
      <c r="L685" s="19">
        <f t="shared" si="21"/>
        <v>0.00323852453626314</v>
      </c>
    </row>
    <row r="686" spans="1:12">
      <c r="A686" s="17">
        <v>44971</v>
      </c>
      <c r="B686" s="10">
        <v>3153079</v>
      </c>
      <c r="C686" s="10">
        <v>2240968</v>
      </c>
      <c r="D686" s="10">
        <v>3212525</v>
      </c>
      <c r="E686" s="10">
        <v>2281125</v>
      </c>
      <c r="F686" s="10">
        <v>20230214</v>
      </c>
      <c r="G686" s="10">
        <v>8876583</v>
      </c>
      <c r="H686" s="10">
        <v>2248811</v>
      </c>
      <c r="I686" s="10">
        <v>9132222</v>
      </c>
      <c r="J686" s="10">
        <v>2289236</v>
      </c>
      <c r="K686" s="19">
        <f t="shared" si="20"/>
        <v>1.81521110000733</v>
      </c>
      <c r="L686" s="19">
        <f t="shared" si="21"/>
        <v>0.00349982686053527</v>
      </c>
    </row>
    <row r="687" spans="1:12">
      <c r="A687" s="17">
        <v>44972</v>
      </c>
      <c r="B687" s="10">
        <v>3165784</v>
      </c>
      <c r="C687" s="10">
        <v>2235505</v>
      </c>
      <c r="D687" s="10">
        <v>3225171</v>
      </c>
      <c r="E687" s="10">
        <v>2275985</v>
      </c>
      <c r="F687" s="10">
        <v>20230215</v>
      </c>
      <c r="G687" s="10">
        <v>8807523</v>
      </c>
      <c r="H687" s="10">
        <v>2243240</v>
      </c>
      <c r="I687" s="10">
        <v>9066055</v>
      </c>
      <c r="J687" s="10">
        <v>2283977</v>
      </c>
      <c r="K687" s="19">
        <f t="shared" si="20"/>
        <v>1.78209852598914</v>
      </c>
      <c r="L687" s="19">
        <f t="shared" si="21"/>
        <v>0.0034600683067137</v>
      </c>
    </row>
    <row r="688" spans="1:12">
      <c r="A688" s="17">
        <v>44973</v>
      </c>
      <c r="B688" s="10">
        <v>3133639</v>
      </c>
      <c r="C688" s="10">
        <v>2209316</v>
      </c>
      <c r="D688" s="10">
        <v>3190963</v>
      </c>
      <c r="E688" s="10">
        <v>2247865</v>
      </c>
      <c r="F688" s="10">
        <v>20230216</v>
      </c>
      <c r="G688" s="10">
        <v>8867703</v>
      </c>
      <c r="H688" s="10">
        <v>2217837</v>
      </c>
      <c r="I688" s="10">
        <v>9127486</v>
      </c>
      <c r="J688" s="10">
        <v>2256656</v>
      </c>
      <c r="K688" s="19">
        <f t="shared" si="20"/>
        <v>1.82984191861283</v>
      </c>
      <c r="L688" s="19">
        <f t="shared" si="21"/>
        <v>0.00385684981234011</v>
      </c>
    </row>
    <row r="689" spans="1:12">
      <c r="A689" s="17">
        <v>44974</v>
      </c>
      <c r="B689" s="10">
        <v>3140473</v>
      </c>
      <c r="C689" s="10">
        <v>2223838</v>
      </c>
      <c r="D689" s="10">
        <v>3202972</v>
      </c>
      <c r="E689" s="10">
        <v>2265726</v>
      </c>
      <c r="F689" s="10">
        <v>20230217</v>
      </c>
      <c r="G689" s="10">
        <v>8717168</v>
      </c>
      <c r="H689" s="10">
        <v>2231765</v>
      </c>
      <c r="I689" s="10">
        <v>8980038</v>
      </c>
      <c r="J689" s="10">
        <v>2273894</v>
      </c>
      <c r="K689" s="19">
        <f t="shared" si="20"/>
        <v>1.77575002236924</v>
      </c>
      <c r="L689" s="19">
        <f t="shared" si="21"/>
        <v>0.00356455820972571</v>
      </c>
    </row>
    <row r="690" spans="1:12">
      <c r="A690" s="17">
        <v>44975</v>
      </c>
      <c r="B690" s="10">
        <v>2229118</v>
      </c>
      <c r="C690" s="10">
        <v>1598272</v>
      </c>
      <c r="D690" s="10">
        <v>2272569</v>
      </c>
      <c r="E690" s="10">
        <v>1627772</v>
      </c>
      <c r="F690" s="10">
        <v>20230218</v>
      </c>
      <c r="G690" s="10">
        <v>5718648</v>
      </c>
      <c r="H690" s="10">
        <v>1603791</v>
      </c>
      <c r="I690" s="10">
        <v>5894642</v>
      </c>
      <c r="J690" s="10">
        <v>1633480</v>
      </c>
      <c r="K690" s="19">
        <f t="shared" si="20"/>
        <v>1.56543081164837</v>
      </c>
      <c r="L690" s="19">
        <f t="shared" si="21"/>
        <v>0.00345310435270092</v>
      </c>
    </row>
    <row r="691" spans="1:12">
      <c r="A691" s="17">
        <v>44976</v>
      </c>
      <c r="B691" s="10">
        <v>1776220</v>
      </c>
      <c r="C691" s="10">
        <v>1287180</v>
      </c>
      <c r="D691" s="10">
        <v>1799471</v>
      </c>
      <c r="E691" s="10">
        <v>1303200</v>
      </c>
      <c r="F691" s="10">
        <v>20230219</v>
      </c>
      <c r="G691" s="10">
        <v>4586155</v>
      </c>
      <c r="H691" s="10">
        <v>1291380</v>
      </c>
      <c r="I691" s="10">
        <v>4697357</v>
      </c>
      <c r="J691" s="10">
        <v>1307526</v>
      </c>
      <c r="K691" s="19">
        <f t="shared" si="20"/>
        <v>1.58197464278074</v>
      </c>
      <c r="L691" s="19">
        <f t="shared" si="21"/>
        <v>0.00326294690719247</v>
      </c>
    </row>
    <row r="692" spans="1:12">
      <c r="A692" s="17">
        <v>44977</v>
      </c>
      <c r="B692" s="10">
        <v>3270364</v>
      </c>
      <c r="C692" s="10">
        <v>2291943</v>
      </c>
      <c r="D692" s="10">
        <v>3332596</v>
      </c>
      <c r="E692" s="10">
        <v>2333870</v>
      </c>
      <c r="F692" s="10">
        <v>20230220</v>
      </c>
      <c r="G692" s="10">
        <v>9267022</v>
      </c>
      <c r="H692" s="10">
        <v>2299735</v>
      </c>
      <c r="I692" s="10">
        <v>9532991</v>
      </c>
      <c r="J692" s="10">
        <v>2341942</v>
      </c>
      <c r="K692" s="19">
        <f t="shared" si="20"/>
        <v>1.8336362557807</v>
      </c>
      <c r="L692" s="19">
        <f t="shared" si="21"/>
        <v>0.00339973550825653</v>
      </c>
    </row>
    <row r="693" spans="1:12">
      <c r="A693" s="17">
        <v>44978</v>
      </c>
      <c r="B693" s="10">
        <v>3186904</v>
      </c>
      <c r="C693" s="10">
        <v>2239655</v>
      </c>
      <c r="D693" s="10">
        <v>3251306</v>
      </c>
      <c r="E693" s="10">
        <v>2283573</v>
      </c>
      <c r="F693" s="10">
        <v>20230221</v>
      </c>
      <c r="G693" s="10">
        <v>9134976</v>
      </c>
      <c r="H693" s="10">
        <v>2247855</v>
      </c>
      <c r="I693" s="10">
        <v>9401209</v>
      </c>
      <c r="J693" s="10">
        <v>2292047</v>
      </c>
      <c r="K693" s="19">
        <f t="shared" si="20"/>
        <v>1.86641078614229</v>
      </c>
      <c r="L693" s="19">
        <f t="shared" si="21"/>
        <v>0.0036612781879352</v>
      </c>
    </row>
    <row r="694" spans="1:12">
      <c r="A694" s="17">
        <v>44979</v>
      </c>
      <c r="B694" s="10">
        <v>3201972</v>
      </c>
      <c r="C694" s="10">
        <v>2264048</v>
      </c>
      <c r="D694" s="10">
        <v>3266252</v>
      </c>
      <c r="E694" s="10">
        <v>2308607</v>
      </c>
      <c r="F694" s="10">
        <v>20230222</v>
      </c>
      <c r="G694" s="10">
        <v>9108058</v>
      </c>
      <c r="H694" s="10">
        <v>2272022</v>
      </c>
      <c r="I694" s="10">
        <v>9367789</v>
      </c>
      <c r="J694" s="10">
        <v>2316867</v>
      </c>
      <c r="K694" s="19">
        <f t="shared" si="20"/>
        <v>1.84451519251261</v>
      </c>
      <c r="L694" s="19">
        <f t="shared" si="21"/>
        <v>0.00352201013406076</v>
      </c>
    </row>
    <row r="695" spans="1:12">
      <c r="A695" s="17">
        <v>44980</v>
      </c>
      <c r="B695" s="10">
        <v>3185296</v>
      </c>
      <c r="C695" s="10">
        <v>2248600</v>
      </c>
      <c r="D695" s="10">
        <v>3246573</v>
      </c>
      <c r="E695" s="10">
        <v>2290188</v>
      </c>
      <c r="F695" s="10">
        <v>20230223</v>
      </c>
      <c r="G695" s="10">
        <v>9130334</v>
      </c>
      <c r="H695" s="10">
        <v>2256815</v>
      </c>
      <c r="I695" s="10">
        <v>9392823</v>
      </c>
      <c r="J695" s="10">
        <v>2298763</v>
      </c>
      <c r="K695" s="19">
        <f t="shared" si="20"/>
        <v>1.86640048522963</v>
      </c>
      <c r="L695" s="19">
        <f t="shared" si="21"/>
        <v>0.00365338432802633</v>
      </c>
    </row>
    <row r="696" spans="1:12">
      <c r="A696" s="17">
        <v>44981</v>
      </c>
      <c r="B696" s="10">
        <v>3170405</v>
      </c>
      <c r="C696" s="10">
        <v>2225878</v>
      </c>
      <c r="D696" s="10">
        <v>3235997</v>
      </c>
      <c r="E696" s="10">
        <v>2270625</v>
      </c>
      <c r="F696" s="10">
        <v>20230224</v>
      </c>
      <c r="G696" s="10">
        <v>8998883</v>
      </c>
      <c r="H696" s="10">
        <v>2233926</v>
      </c>
      <c r="I696" s="10">
        <v>9265689</v>
      </c>
      <c r="J696" s="10">
        <v>2278964</v>
      </c>
      <c r="K696" s="19">
        <f t="shared" si="20"/>
        <v>1.83840171839245</v>
      </c>
      <c r="L696" s="19">
        <f t="shared" si="21"/>
        <v>0.00361565189107399</v>
      </c>
    </row>
    <row r="697" spans="1:12">
      <c r="A697" s="17">
        <v>44982</v>
      </c>
      <c r="B697" s="10">
        <v>2237574</v>
      </c>
      <c r="C697" s="10">
        <v>1598232</v>
      </c>
      <c r="D697" s="10">
        <v>2281514</v>
      </c>
      <c r="E697" s="10">
        <v>1629056</v>
      </c>
      <c r="F697" s="10">
        <v>20230225</v>
      </c>
      <c r="G697" s="10">
        <v>5863214</v>
      </c>
      <c r="H697" s="10">
        <v>1603705</v>
      </c>
      <c r="I697" s="10">
        <v>6040133</v>
      </c>
      <c r="J697" s="10">
        <v>1634705</v>
      </c>
      <c r="K697" s="19">
        <f t="shared" si="20"/>
        <v>1.62034417632668</v>
      </c>
      <c r="L697" s="19">
        <f t="shared" si="21"/>
        <v>0.00342440897191396</v>
      </c>
    </row>
    <row r="698" spans="1:12">
      <c r="A698" s="17">
        <v>44983</v>
      </c>
      <c r="B698" s="10">
        <v>1756826</v>
      </c>
      <c r="C698" s="10">
        <v>1274718</v>
      </c>
      <c r="D698" s="10">
        <v>1783172</v>
      </c>
      <c r="E698" s="10">
        <v>1294514</v>
      </c>
      <c r="F698" s="10">
        <v>20230226</v>
      </c>
      <c r="G698" s="10">
        <v>4647714</v>
      </c>
      <c r="H698" s="10">
        <v>1278913</v>
      </c>
      <c r="I698" s="10">
        <v>4761590</v>
      </c>
      <c r="J698" s="10">
        <v>1298850</v>
      </c>
      <c r="K698" s="19">
        <f t="shared" si="20"/>
        <v>1.64551754129322</v>
      </c>
      <c r="L698" s="19">
        <f t="shared" si="21"/>
        <v>0.00329092395337635</v>
      </c>
    </row>
    <row r="699" spans="1:12">
      <c r="A699" s="17">
        <v>44984</v>
      </c>
      <c r="B699" s="10">
        <v>3206593</v>
      </c>
      <c r="C699" s="10">
        <v>2296269</v>
      </c>
      <c r="D699" s="10">
        <v>3269044</v>
      </c>
      <c r="E699" s="10">
        <v>2339241</v>
      </c>
      <c r="F699" s="10">
        <v>20230227</v>
      </c>
      <c r="G699" s="10">
        <v>9485096</v>
      </c>
      <c r="H699" s="10">
        <v>2304444</v>
      </c>
      <c r="I699" s="10">
        <v>9757930</v>
      </c>
      <c r="J699" s="10">
        <v>2347763</v>
      </c>
      <c r="K699" s="19">
        <f t="shared" si="20"/>
        <v>1.95799809954054</v>
      </c>
      <c r="L699" s="19">
        <f t="shared" si="21"/>
        <v>0.0035601229646875</v>
      </c>
    </row>
    <row r="700" spans="1:12">
      <c r="A700" s="17">
        <v>44985</v>
      </c>
      <c r="B700" s="10">
        <v>3198665</v>
      </c>
      <c r="C700" s="10">
        <v>2256997</v>
      </c>
      <c r="D700" s="10">
        <v>3265905</v>
      </c>
      <c r="E700" s="10">
        <v>2302691</v>
      </c>
      <c r="F700" s="10">
        <v>20230228</v>
      </c>
      <c r="G700" s="10">
        <v>9276132</v>
      </c>
      <c r="H700" s="10">
        <v>2265004</v>
      </c>
      <c r="I700" s="10">
        <v>9547964</v>
      </c>
      <c r="J700" s="10">
        <v>2311011</v>
      </c>
      <c r="K700" s="19">
        <f t="shared" si="20"/>
        <v>1.90000109420649</v>
      </c>
      <c r="L700" s="19">
        <f t="shared" si="21"/>
        <v>0.00354763431231854</v>
      </c>
    </row>
    <row r="701" spans="1:12">
      <c r="A701" s="17">
        <v>44986</v>
      </c>
      <c r="B701" s="10">
        <v>3230438</v>
      </c>
      <c r="C701" s="10">
        <v>2268688</v>
      </c>
      <c r="D701" s="10">
        <v>3297376</v>
      </c>
      <c r="E701" s="10">
        <v>2313484</v>
      </c>
      <c r="F701" s="10">
        <v>20230301</v>
      </c>
      <c r="G701" s="10">
        <v>8957213</v>
      </c>
      <c r="H701" s="10">
        <v>2275589</v>
      </c>
      <c r="I701" s="10">
        <v>9226161</v>
      </c>
      <c r="J701" s="10">
        <v>2320692</v>
      </c>
      <c r="K701" s="19">
        <f t="shared" si="20"/>
        <v>1.77275496387796</v>
      </c>
      <c r="L701" s="19">
        <f t="shared" si="21"/>
        <v>0.00304184621243644</v>
      </c>
    </row>
    <row r="702" spans="1:12">
      <c r="A702" s="17">
        <v>44987</v>
      </c>
      <c r="B702" s="10">
        <v>3213784</v>
      </c>
      <c r="C702" s="10">
        <v>2265163</v>
      </c>
      <c r="D702" s="10">
        <v>3272991</v>
      </c>
      <c r="E702" s="10">
        <v>2303637</v>
      </c>
      <c r="F702" s="10">
        <v>20230302</v>
      </c>
      <c r="G702" s="10">
        <v>8916642</v>
      </c>
      <c r="H702" s="10">
        <v>2271986</v>
      </c>
      <c r="I702" s="10">
        <v>9175129</v>
      </c>
      <c r="J702" s="10">
        <v>2310662</v>
      </c>
      <c r="K702" s="19">
        <f t="shared" si="20"/>
        <v>1.77449946853927</v>
      </c>
      <c r="L702" s="19">
        <f t="shared" si="21"/>
        <v>0.00301214526283539</v>
      </c>
    </row>
    <row r="703" spans="1:12">
      <c r="A703" s="17">
        <v>44988</v>
      </c>
      <c r="B703" s="10">
        <v>3179784</v>
      </c>
      <c r="C703" s="10">
        <v>2223466</v>
      </c>
      <c r="D703" s="10">
        <v>3241030</v>
      </c>
      <c r="E703" s="10">
        <v>2264353</v>
      </c>
      <c r="F703" s="10">
        <v>20230303</v>
      </c>
      <c r="G703" s="10">
        <v>8271669</v>
      </c>
      <c r="H703" s="10">
        <v>2230010</v>
      </c>
      <c r="I703" s="10">
        <v>8509775</v>
      </c>
      <c r="J703" s="10">
        <v>2271126</v>
      </c>
      <c r="K703" s="19">
        <f t="shared" si="20"/>
        <v>1.60133046772988</v>
      </c>
      <c r="L703" s="19">
        <f t="shared" si="21"/>
        <v>0.00294315271742406</v>
      </c>
    </row>
    <row r="704" spans="1:12">
      <c r="A704" s="17">
        <v>44989</v>
      </c>
      <c r="B704" s="10">
        <v>2249143</v>
      </c>
      <c r="C704" s="10">
        <v>1611984</v>
      </c>
      <c r="D704" s="10">
        <v>2294701</v>
      </c>
      <c r="E704" s="10">
        <v>1643421</v>
      </c>
      <c r="F704" s="10">
        <v>20230304</v>
      </c>
      <c r="G704" s="10">
        <v>5445498</v>
      </c>
      <c r="H704" s="10">
        <v>1616615</v>
      </c>
      <c r="I704" s="10">
        <v>5608106</v>
      </c>
      <c r="J704" s="10">
        <v>1648264</v>
      </c>
      <c r="K704" s="19">
        <f t="shared" si="20"/>
        <v>1.42114351999851</v>
      </c>
      <c r="L704" s="19">
        <f t="shared" si="21"/>
        <v>0.00287285729883175</v>
      </c>
    </row>
    <row r="705" spans="1:12">
      <c r="A705" s="17">
        <v>44990</v>
      </c>
      <c r="B705" s="10">
        <v>2215860</v>
      </c>
      <c r="C705" s="10">
        <v>1652282</v>
      </c>
      <c r="D705" s="10">
        <v>2239917</v>
      </c>
      <c r="E705" s="10">
        <v>1668997</v>
      </c>
      <c r="F705" s="10">
        <v>20230305</v>
      </c>
      <c r="G705" s="10">
        <v>5373163</v>
      </c>
      <c r="H705" s="10">
        <v>1656268</v>
      </c>
      <c r="I705" s="10">
        <v>5475237</v>
      </c>
      <c r="J705" s="10">
        <v>1673119</v>
      </c>
      <c r="K705" s="19">
        <f t="shared" si="20"/>
        <v>1.42486574061538</v>
      </c>
      <c r="L705" s="19">
        <f t="shared" si="21"/>
        <v>0.00241242112423908</v>
      </c>
    </row>
    <row r="706" spans="1:12">
      <c r="A706" s="17">
        <v>44991</v>
      </c>
      <c r="B706" s="10">
        <v>3561252</v>
      </c>
      <c r="C706" s="10">
        <v>2514544</v>
      </c>
      <c r="D706" s="10">
        <v>3623638</v>
      </c>
      <c r="E706" s="10">
        <v>2556253</v>
      </c>
      <c r="F706" s="10">
        <v>20230306</v>
      </c>
      <c r="G706" s="10">
        <v>9448619</v>
      </c>
      <c r="H706" s="10">
        <v>2521301</v>
      </c>
      <c r="I706" s="10">
        <v>9695296</v>
      </c>
      <c r="J706" s="10">
        <v>2563226</v>
      </c>
      <c r="K706" s="19">
        <f t="shared" si="20"/>
        <v>1.65317337835121</v>
      </c>
      <c r="L706" s="19">
        <f t="shared" si="21"/>
        <v>0.00268716713646689</v>
      </c>
    </row>
    <row r="707" spans="1:12">
      <c r="A707" s="17">
        <v>44992</v>
      </c>
      <c r="B707" s="10">
        <v>3443578</v>
      </c>
      <c r="C707" s="10">
        <v>2427145</v>
      </c>
      <c r="D707" s="10">
        <v>3506335</v>
      </c>
      <c r="E707" s="10">
        <v>2469552</v>
      </c>
      <c r="F707" s="10">
        <v>20230307</v>
      </c>
      <c r="G707" s="10">
        <v>9260743</v>
      </c>
      <c r="H707" s="10">
        <v>2434162</v>
      </c>
      <c r="I707" s="10">
        <v>9505079</v>
      </c>
      <c r="J707" s="10">
        <v>2476798</v>
      </c>
      <c r="K707" s="19">
        <f t="shared" ref="K707:K770" si="22">(G707-B707)/B707</f>
        <v>1.68927929031955</v>
      </c>
      <c r="L707" s="19">
        <f t="shared" ref="L707:L770" si="23">(H707-C707)/C707</f>
        <v>0.0028910510084894</v>
      </c>
    </row>
    <row r="708" spans="1:12">
      <c r="A708" s="17">
        <v>44993</v>
      </c>
      <c r="B708" s="10">
        <v>3220946</v>
      </c>
      <c r="C708" s="10">
        <v>2276446</v>
      </c>
      <c r="D708" s="10">
        <v>3285695</v>
      </c>
      <c r="E708" s="10">
        <v>2320528</v>
      </c>
      <c r="F708" s="10">
        <v>20230308</v>
      </c>
      <c r="G708" s="10">
        <v>8468211</v>
      </c>
      <c r="H708" s="10">
        <v>2282896</v>
      </c>
      <c r="I708" s="10">
        <v>8704291</v>
      </c>
      <c r="J708" s="10">
        <v>2327254</v>
      </c>
      <c r="K708" s="19">
        <f t="shared" si="22"/>
        <v>1.62910679036532</v>
      </c>
      <c r="L708" s="19">
        <f t="shared" si="23"/>
        <v>0.00283336393659239</v>
      </c>
    </row>
    <row r="709" spans="1:12">
      <c r="A709" s="17">
        <v>44994</v>
      </c>
      <c r="B709" s="10">
        <v>3307671</v>
      </c>
      <c r="C709" s="10">
        <v>2356420</v>
      </c>
      <c r="D709" s="10">
        <v>3368841</v>
      </c>
      <c r="E709" s="10">
        <v>2398765</v>
      </c>
      <c r="F709" s="10">
        <v>20230309</v>
      </c>
      <c r="G709" s="10">
        <v>8920359</v>
      </c>
      <c r="H709" s="10">
        <v>2363307</v>
      </c>
      <c r="I709" s="10">
        <v>9160117</v>
      </c>
      <c r="J709" s="10">
        <v>2405999</v>
      </c>
      <c r="K709" s="19">
        <f t="shared" si="22"/>
        <v>1.69687009379107</v>
      </c>
      <c r="L709" s="19">
        <f t="shared" si="23"/>
        <v>0.0029226538562735</v>
      </c>
    </row>
    <row r="710" spans="1:12">
      <c r="A710" s="17">
        <v>44995</v>
      </c>
      <c r="B710" s="10">
        <v>3160735</v>
      </c>
      <c r="C710" s="10">
        <v>2227969</v>
      </c>
      <c r="D710" s="10">
        <v>3231432</v>
      </c>
      <c r="E710" s="10">
        <v>2275863</v>
      </c>
      <c r="F710" s="10">
        <v>20230310</v>
      </c>
      <c r="G710" s="10">
        <v>8354061</v>
      </c>
      <c r="H710" s="10">
        <v>2234523</v>
      </c>
      <c r="I710" s="10">
        <v>8599429</v>
      </c>
      <c r="J710" s="10">
        <v>2282627</v>
      </c>
      <c r="K710" s="19">
        <f t="shared" si="22"/>
        <v>1.64307542391248</v>
      </c>
      <c r="L710" s="19">
        <f t="shared" si="23"/>
        <v>0.00294169263575929</v>
      </c>
    </row>
    <row r="711" spans="1:12">
      <c r="A711" s="17">
        <v>44996</v>
      </c>
      <c r="B711" s="10">
        <v>2210293</v>
      </c>
      <c r="C711" s="10">
        <v>1602075</v>
      </c>
      <c r="D711" s="10">
        <v>2254293</v>
      </c>
      <c r="E711" s="10">
        <v>1632697</v>
      </c>
      <c r="F711" s="10">
        <v>20230311</v>
      </c>
      <c r="G711" s="10">
        <v>5401934</v>
      </c>
      <c r="H711" s="10">
        <v>1606479</v>
      </c>
      <c r="I711" s="10">
        <v>5557023</v>
      </c>
      <c r="J711" s="10">
        <v>1637228</v>
      </c>
      <c r="K711" s="19">
        <f t="shared" si="22"/>
        <v>1.44399000494505</v>
      </c>
      <c r="L711" s="19">
        <f t="shared" si="23"/>
        <v>0.00274893497495436</v>
      </c>
    </row>
    <row r="712" spans="1:12">
      <c r="A712" s="17">
        <v>44997</v>
      </c>
      <c r="B712" s="10">
        <v>1725844</v>
      </c>
      <c r="C712" s="10">
        <v>1268442</v>
      </c>
      <c r="D712" s="10">
        <v>1750062</v>
      </c>
      <c r="E712" s="10">
        <v>1286498</v>
      </c>
      <c r="F712" s="10">
        <v>20230312</v>
      </c>
      <c r="G712" s="10">
        <v>4168293</v>
      </c>
      <c r="H712" s="10">
        <v>1271575</v>
      </c>
      <c r="I712" s="10">
        <v>4264848</v>
      </c>
      <c r="J712" s="10">
        <v>1289707</v>
      </c>
      <c r="K712" s="19">
        <f t="shared" si="22"/>
        <v>1.41522003147446</v>
      </c>
      <c r="L712" s="19">
        <f t="shared" si="23"/>
        <v>0.00246995920980226</v>
      </c>
    </row>
    <row r="713" spans="1:12">
      <c r="A713" s="17">
        <v>44998</v>
      </c>
      <c r="B713" s="10">
        <v>3230452</v>
      </c>
      <c r="C713" s="10">
        <v>2275658</v>
      </c>
      <c r="D713" s="10">
        <v>3297469</v>
      </c>
      <c r="E713" s="10">
        <v>2321732</v>
      </c>
      <c r="F713" s="10">
        <v>20230313</v>
      </c>
      <c r="G713" s="10">
        <v>8590186</v>
      </c>
      <c r="H713" s="10">
        <v>2282002</v>
      </c>
      <c r="I713" s="10">
        <v>8834047</v>
      </c>
      <c r="J713" s="10">
        <v>2328324</v>
      </c>
      <c r="K713" s="19">
        <f t="shared" si="22"/>
        <v>1.65912819630194</v>
      </c>
      <c r="L713" s="19">
        <f t="shared" si="23"/>
        <v>0.00278776512112101</v>
      </c>
    </row>
    <row r="714" spans="1:12">
      <c r="A714" s="17">
        <v>44999</v>
      </c>
      <c r="B714" s="10">
        <v>3188445</v>
      </c>
      <c r="C714" s="10">
        <v>2242529</v>
      </c>
      <c r="D714" s="10">
        <v>3258265</v>
      </c>
      <c r="E714" s="10">
        <v>2291121</v>
      </c>
      <c r="F714" s="10">
        <v>20230314</v>
      </c>
      <c r="G714" s="10">
        <v>8501406</v>
      </c>
      <c r="H714" s="10">
        <v>2248940</v>
      </c>
      <c r="I714" s="10">
        <v>8749860</v>
      </c>
      <c r="J714" s="10">
        <v>2297821</v>
      </c>
      <c r="K714" s="19">
        <f t="shared" si="22"/>
        <v>1.66631728005344</v>
      </c>
      <c r="L714" s="19">
        <f t="shared" si="23"/>
        <v>0.00285882590593031</v>
      </c>
    </row>
    <row r="715" spans="1:12">
      <c r="A715" s="17">
        <v>45000</v>
      </c>
      <c r="B715" s="10">
        <v>3183768</v>
      </c>
      <c r="C715" s="10">
        <v>2251343</v>
      </c>
      <c r="D715" s="10">
        <v>3251782</v>
      </c>
      <c r="E715" s="10">
        <v>2297716</v>
      </c>
      <c r="F715" s="10">
        <v>20230315</v>
      </c>
      <c r="G715" s="10">
        <v>8697361</v>
      </c>
      <c r="H715" s="10">
        <v>2258768</v>
      </c>
      <c r="I715" s="10">
        <v>8944810</v>
      </c>
      <c r="J715" s="10">
        <v>2305431</v>
      </c>
      <c r="K715" s="19">
        <f t="shared" si="22"/>
        <v>1.73178227810569</v>
      </c>
      <c r="L715" s="19">
        <f t="shared" si="23"/>
        <v>0.00329803144167726</v>
      </c>
    </row>
    <row r="716" spans="1:12">
      <c r="A716" s="17">
        <v>45001</v>
      </c>
      <c r="B716" s="10">
        <v>3112311</v>
      </c>
      <c r="C716" s="10">
        <v>2201281</v>
      </c>
      <c r="D716" s="10">
        <v>3175903</v>
      </c>
      <c r="E716" s="10">
        <v>2245077</v>
      </c>
      <c r="F716" s="10">
        <v>20230316</v>
      </c>
      <c r="G716" s="10">
        <v>8557030</v>
      </c>
      <c r="H716" s="10">
        <v>2208895</v>
      </c>
      <c r="I716" s="10">
        <v>8799345</v>
      </c>
      <c r="J716" s="10">
        <v>2252936</v>
      </c>
      <c r="K716" s="19">
        <f t="shared" si="22"/>
        <v>1.74941353868556</v>
      </c>
      <c r="L716" s="19">
        <f t="shared" si="23"/>
        <v>0.00345889507064296</v>
      </c>
    </row>
    <row r="717" spans="1:12">
      <c r="A717" s="17">
        <v>45002</v>
      </c>
      <c r="B717" s="10">
        <v>3038134</v>
      </c>
      <c r="C717" s="10">
        <v>2140708</v>
      </c>
      <c r="D717" s="10">
        <v>3103758</v>
      </c>
      <c r="E717" s="10">
        <v>2185393</v>
      </c>
      <c r="F717" s="10">
        <v>20230317</v>
      </c>
      <c r="G717" s="10">
        <v>8564186</v>
      </c>
      <c r="H717" s="10">
        <v>2148173</v>
      </c>
      <c r="I717" s="10">
        <v>8817070</v>
      </c>
      <c r="J717" s="10">
        <v>2193137</v>
      </c>
      <c r="K717" s="19">
        <f t="shared" si="22"/>
        <v>1.81889673069061</v>
      </c>
      <c r="L717" s="19">
        <f t="shared" si="23"/>
        <v>0.00348716405974098</v>
      </c>
    </row>
    <row r="718" spans="1:12">
      <c r="A718" s="17">
        <v>45003</v>
      </c>
      <c r="B718" s="10">
        <v>2120755</v>
      </c>
      <c r="C718" s="10">
        <v>1523672</v>
      </c>
      <c r="D718" s="10">
        <v>2165973</v>
      </c>
      <c r="E718" s="10">
        <v>1555158</v>
      </c>
      <c r="F718" s="10">
        <v>20230318</v>
      </c>
      <c r="G718" s="10">
        <v>5531312</v>
      </c>
      <c r="H718" s="10">
        <v>1528462</v>
      </c>
      <c r="I718" s="10">
        <v>5698834</v>
      </c>
      <c r="J718" s="10">
        <v>1560149</v>
      </c>
      <c r="K718" s="19">
        <f t="shared" si="22"/>
        <v>1.6081805772001</v>
      </c>
      <c r="L718" s="19">
        <f t="shared" si="23"/>
        <v>0.00314372122084018</v>
      </c>
    </row>
    <row r="719" spans="1:12">
      <c r="A719" s="17">
        <v>45004</v>
      </c>
      <c r="B719" s="10">
        <v>1709738</v>
      </c>
      <c r="C719" s="10">
        <v>1248672</v>
      </c>
      <c r="D719" s="10">
        <v>1734696</v>
      </c>
      <c r="E719" s="10">
        <v>1267276</v>
      </c>
      <c r="F719" s="10">
        <v>20230319</v>
      </c>
      <c r="G719" s="10">
        <v>4419672</v>
      </c>
      <c r="H719" s="10">
        <v>1252189</v>
      </c>
      <c r="I719" s="10">
        <v>4526833</v>
      </c>
      <c r="J719" s="10">
        <v>1270920</v>
      </c>
      <c r="K719" s="19">
        <f t="shared" si="22"/>
        <v>1.584999573034</v>
      </c>
      <c r="L719" s="19">
        <f t="shared" si="23"/>
        <v>0.00281659234771021</v>
      </c>
    </row>
    <row r="720" spans="1:12">
      <c r="A720" s="17">
        <v>45005</v>
      </c>
      <c r="B720" s="10">
        <v>3259543</v>
      </c>
      <c r="C720" s="10">
        <v>2283238</v>
      </c>
      <c r="D720" s="10">
        <v>3324962</v>
      </c>
      <c r="E720" s="10">
        <v>2327430</v>
      </c>
      <c r="F720" s="10">
        <v>20230320</v>
      </c>
      <c r="G720" s="10">
        <v>9272732</v>
      </c>
      <c r="H720" s="10">
        <v>2290521</v>
      </c>
      <c r="I720" s="10">
        <v>9536080</v>
      </c>
      <c r="J720" s="10">
        <v>2334956</v>
      </c>
      <c r="K720" s="19">
        <f t="shared" si="22"/>
        <v>1.84479511391628</v>
      </c>
      <c r="L720" s="19">
        <f t="shared" si="23"/>
        <v>0.00318976821514008</v>
      </c>
    </row>
    <row r="721" spans="1:12">
      <c r="A721" s="17">
        <v>45006</v>
      </c>
      <c r="B721" s="10">
        <v>3205176</v>
      </c>
      <c r="C721" s="10">
        <v>2257599</v>
      </c>
      <c r="D721" s="10">
        <v>3271244</v>
      </c>
      <c r="E721" s="10">
        <v>2303393</v>
      </c>
      <c r="F721" s="10">
        <v>20230321</v>
      </c>
      <c r="G721" s="10">
        <v>9263009</v>
      </c>
      <c r="H721" s="10">
        <v>2265000</v>
      </c>
      <c r="I721" s="10">
        <v>9529336</v>
      </c>
      <c r="J721" s="10">
        <v>2311103</v>
      </c>
      <c r="K721" s="19">
        <f t="shared" si="22"/>
        <v>1.8900157120857</v>
      </c>
      <c r="L721" s="19">
        <f t="shared" si="23"/>
        <v>0.00327826155132067</v>
      </c>
    </row>
    <row r="722" spans="1:12">
      <c r="A722" s="17">
        <v>45007</v>
      </c>
      <c r="B722" s="10">
        <v>3209089</v>
      </c>
      <c r="C722" s="10">
        <v>2266637</v>
      </c>
      <c r="D722" s="10">
        <v>3274895</v>
      </c>
      <c r="E722" s="10">
        <v>2312546</v>
      </c>
      <c r="F722" s="10">
        <v>20230322</v>
      </c>
      <c r="G722" s="10">
        <v>9181576</v>
      </c>
      <c r="H722" s="10">
        <v>2274117</v>
      </c>
      <c r="I722" s="10">
        <v>9440774</v>
      </c>
      <c r="J722" s="10">
        <v>2320328</v>
      </c>
      <c r="K722" s="19">
        <f t="shared" si="22"/>
        <v>1.86111603635798</v>
      </c>
      <c r="L722" s="19">
        <f t="shared" si="23"/>
        <v>0.00330004319174177</v>
      </c>
    </row>
    <row r="723" spans="1:12">
      <c r="A723" s="17">
        <v>45008</v>
      </c>
      <c r="B723" s="10">
        <v>3198905</v>
      </c>
      <c r="C723" s="10">
        <v>2262142</v>
      </c>
      <c r="D723" s="10">
        <v>3260620</v>
      </c>
      <c r="E723" s="10">
        <v>2303632</v>
      </c>
      <c r="F723" s="10">
        <v>20230323</v>
      </c>
      <c r="G723" s="10">
        <v>9139110</v>
      </c>
      <c r="H723" s="10">
        <v>2269831</v>
      </c>
      <c r="I723" s="10">
        <v>9394575</v>
      </c>
      <c r="J723" s="10">
        <v>2311623</v>
      </c>
      <c r="K723" s="19">
        <f t="shared" si="22"/>
        <v>1.85694948740272</v>
      </c>
      <c r="L723" s="19">
        <f t="shared" si="23"/>
        <v>0.00339899086794728</v>
      </c>
    </row>
    <row r="724" spans="1:12">
      <c r="A724" s="17">
        <v>45009</v>
      </c>
      <c r="B724" s="10">
        <v>3092955</v>
      </c>
      <c r="C724" s="10">
        <v>2182367</v>
      </c>
      <c r="D724" s="10">
        <v>3157846</v>
      </c>
      <c r="E724" s="10">
        <v>2226629</v>
      </c>
      <c r="F724" s="10">
        <v>20230324</v>
      </c>
      <c r="G724" s="10">
        <v>8420596</v>
      </c>
      <c r="H724" s="10">
        <v>2189708</v>
      </c>
      <c r="I724" s="10">
        <v>8655464</v>
      </c>
      <c r="J724" s="10">
        <v>2234165</v>
      </c>
      <c r="K724" s="19">
        <f t="shared" si="22"/>
        <v>1.72250841024199</v>
      </c>
      <c r="L724" s="19">
        <f t="shared" si="23"/>
        <v>0.00336377886945688</v>
      </c>
    </row>
    <row r="725" spans="1:12">
      <c r="A725" s="17">
        <v>45010</v>
      </c>
      <c r="B725" s="10">
        <v>2147255</v>
      </c>
      <c r="C725" s="10">
        <v>1539163</v>
      </c>
      <c r="D725" s="10">
        <v>2192617</v>
      </c>
      <c r="E725" s="10">
        <v>1571270</v>
      </c>
      <c r="F725" s="10">
        <v>20230325</v>
      </c>
      <c r="G725" s="10">
        <v>5390213</v>
      </c>
      <c r="H725" s="10">
        <v>1543861</v>
      </c>
      <c r="I725" s="10">
        <v>5547293</v>
      </c>
      <c r="J725" s="10">
        <v>1576159</v>
      </c>
      <c r="K725" s="19">
        <f t="shared" si="22"/>
        <v>1.51028080037071</v>
      </c>
      <c r="L725" s="19">
        <f t="shared" si="23"/>
        <v>0.0030523083000306</v>
      </c>
    </row>
    <row r="726" spans="1:12">
      <c r="A726" s="17">
        <v>45011</v>
      </c>
      <c r="B726" s="10">
        <v>1707821</v>
      </c>
      <c r="C726" s="10">
        <v>1248682</v>
      </c>
      <c r="D726" s="10">
        <v>1734586</v>
      </c>
      <c r="E726" s="10">
        <v>1268506</v>
      </c>
      <c r="F726" s="10">
        <v>20230326</v>
      </c>
      <c r="G726" s="10">
        <v>4188111</v>
      </c>
      <c r="H726" s="10">
        <v>1252103</v>
      </c>
      <c r="I726" s="10">
        <v>4290441</v>
      </c>
      <c r="J726" s="10">
        <v>1272017</v>
      </c>
      <c r="K726" s="19">
        <f t="shared" si="22"/>
        <v>1.45231262526928</v>
      </c>
      <c r="L726" s="19">
        <f t="shared" si="23"/>
        <v>0.00273968872779459</v>
      </c>
    </row>
    <row r="727" spans="1:12">
      <c r="A727" s="17">
        <v>45012</v>
      </c>
      <c r="B727" s="10">
        <v>3346386</v>
      </c>
      <c r="C727" s="10">
        <v>2345586</v>
      </c>
      <c r="D727" s="10">
        <v>3411637</v>
      </c>
      <c r="E727" s="10">
        <v>2390526</v>
      </c>
      <c r="F727" s="10">
        <v>20230327</v>
      </c>
      <c r="G727" s="10">
        <v>9568678</v>
      </c>
      <c r="H727" s="10">
        <v>2353195</v>
      </c>
      <c r="I727" s="10">
        <v>9834427</v>
      </c>
      <c r="J727" s="10">
        <v>2398354</v>
      </c>
      <c r="K727" s="19">
        <f t="shared" si="22"/>
        <v>1.85940653588677</v>
      </c>
      <c r="L727" s="19">
        <f t="shared" si="23"/>
        <v>0.00324396547387305</v>
      </c>
    </row>
    <row r="728" spans="1:12">
      <c r="A728" s="17">
        <v>45013</v>
      </c>
      <c r="B728" s="10">
        <v>3295809</v>
      </c>
      <c r="C728" s="10">
        <v>2313986</v>
      </c>
      <c r="D728" s="10">
        <v>3364839</v>
      </c>
      <c r="E728" s="10">
        <v>2360737</v>
      </c>
      <c r="F728" s="10">
        <v>20230328</v>
      </c>
      <c r="G728" s="10">
        <v>9487667</v>
      </c>
      <c r="H728" s="10">
        <v>2321964</v>
      </c>
      <c r="I728" s="10">
        <v>9763185</v>
      </c>
      <c r="J728" s="10">
        <v>2368988</v>
      </c>
      <c r="K728" s="19">
        <f t="shared" si="22"/>
        <v>1.87870656339612</v>
      </c>
      <c r="L728" s="19">
        <f t="shared" si="23"/>
        <v>0.00344773045299323</v>
      </c>
    </row>
    <row r="729" spans="1:12">
      <c r="A729" s="17">
        <v>45014</v>
      </c>
      <c r="B729" s="10">
        <v>3248206</v>
      </c>
      <c r="C729" s="10">
        <v>2293575</v>
      </c>
      <c r="D729" s="10">
        <v>3315213</v>
      </c>
      <c r="E729" s="10">
        <v>2338999</v>
      </c>
      <c r="F729" s="10">
        <v>20230329</v>
      </c>
      <c r="G729" s="10">
        <v>8952393</v>
      </c>
      <c r="H729" s="10">
        <v>2301144</v>
      </c>
      <c r="I729" s="10">
        <v>9199924</v>
      </c>
      <c r="J729" s="10">
        <v>2346852</v>
      </c>
      <c r="K729" s="19">
        <f t="shared" si="22"/>
        <v>1.75610383085309</v>
      </c>
      <c r="L729" s="19">
        <f t="shared" si="23"/>
        <v>0.00330008829011478</v>
      </c>
    </row>
    <row r="730" spans="1:12">
      <c r="A730" s="17">
        <v>45015</v>
      </c>
      <c r="B730" s="10">
        <v>3187671</v>
      </c>
      <c r="C730" s="10">
        <v>2245479</v>
      </c>
      <c r="D730" s="10">
        <v>3253090</v>
      </c>
      <c r="E730" s="10">
        <v>2288569</v>
      </c>
      <c r="F730" s="10">
        <v>20230330</v>
      </c>
      <c r="G730" s="10">
        <v>9098734</v>
      </c>
      <c r="H730" s="10">
        <v>2253181</v>
      </c>
      <c r="I730" s="10">
        <v>9361647</v>
      </c>
      <c r="J730" s="10">
        <v>2296553</v>
      </c>
      <c r="K730" s="19">
        <f t="shared" si="22"/>
        <v>1.85435165674249</v>
      </c>
      <c r="L730" s="19">
        <f t="shared" si="23"/>
        <v>0.00343000313073514</v>
      </c>
    </row>
    <row r="731" spans="1:12">
      <c r="A731" s="17">
        <v>45016</v>
      </c>
      <c r="B731" s="10">
        <v>2996933</v>
      </c>
      <c r="C731" s="10">
        <v>2108770</v>
      </c>
      <c r="D731" s="10">
        <v>3062244</v>
      </c>
      <c r="E731" s="10">
        <v>2151216</v>
      </c>
      <c r="F731" s="10">
        <v>20230331</v>
      </c>
      <c r="G731" s="10">
        <v>8471291</v>
      </c>
      <c r="H731" s="10">
        <v>2116201</v>
      </c>
      <c r="I731" s="10">
        <v>8726939</v>
      </c>
      <c r="J731" s="10">
        <v>2158954</v>
      </c>
      <c r="K731" s="19">
        <f t="shared" si="22"/>
        <v>1.82665344870906</v>
      </c>
      <c r="L731" s="19">
        <f t="shared" si="23"/>
        <v>0.00352385513830337</v>
      </c>
    </row>
    <row r="732" spans="1:12">
      <c r="A732" s="17">
        <v>45017</v>
      </c>
      <c r="B732" s="10">
        <v>2141555</v>
      </c>
      <c r="C732" s="10">
        <v>1538852</v>
      </c>
      <c r="D732" s="10">
        <v>2184661</v>
      </c>
      <c r="E732" s="10">
        <v>1568491</v>
      </c>
      <c r="F732" s="10">
        <v>20230401</v>
      </c>
      <c r="G732" s="10">
        <v>5546351</v>
      </c>
      <c r="H732" s="10">
        <v>1543672</v>
      </c>
      <c r="I732" s="10">
        <v>5713929</v>
      </c>
      <c r="J732" s="10">
        <v>1573525</v>
      </c>
      <c r="K732" s="19">
        <f t="shared" si="22"/>
        <v>1.58987091155726</v>
      </c>
      <c r="L732" s="19">
        <f t="shared" si="23"/>
        <v>0.00313220504635923</v>
      </c>
    </row>
    <row r="733" spans="1:12">
      <c r="A733" s="17">
        <v>45018</v>
      </c>
      <c r="B733" s="10">
        <v>1750128</v>
      </c>
      <c r="C733" s="10">
        <v>1276275</v>
      </c>
      <c r="D733" s="10">
        <v>1774046</v>
      </c>
      <c r="E733" s="10">
        <v>1293870</v>
      </c>
      <c r="F733" s="10">
        <v>20230402</v>
      </c>
      <c r="G733" s="10">
        <v>4529797</v>
      </c>
      <c r="H733" s="10">
        <v>1279858</v>
      </c>
      <c r="I733" s="10">
        <v>4640604</v>
      </c>
      <c r="J733" s="10">
        <v>1297593</v>
      </c>
      <c r="K733" s="19">
        <f t="shared" si="22"/>
        <v>1.5882661153927</v>
      </c>
      <c r="L733" s="19">
        <f t="shared" si="23"/>
        <v>0.00280738868974163</v>
      </c>
    </row>
    <row r="734" spans="1:12">
      <c r="A734" s="17">
        <v>45019</v>
      </c>
      <c r="B734" s="10">
        <v>3165395</v>
      </c>
      <c r="C734" s="10">
        <v>2238097</v>
      </c>
      <c r="D734" s="10">
        <v>3227412</v>
      </c>
      <c r="E734" s="10">
        <v>2280329</v>
      </c>
      <c r="F734" s="10">
        <v>20230403</v>
      </c>
      <c r="G734" s="10">
        <v>9228051</v>
      </c>
      <c r="H734" s="10">
        <v>2245589</v>
      </c>
      <c r="I734" s="10">
        <v>9491845</v>
      </c>
      <c r="J734" s="10">
        <v>2288184</v>
      </c>
      <c r="K734" s="19">
        <f t="shared" si="22"/>
        <v>1.91529208834916</v>
      </c>
      <c r="L734" s="19">
        <f t="shared" si="23"/>
        <v>0.00334748672644662</v>
      </c>
    </row>
    <row r="735" spans="1:12">
      <c r="A735" s="17">
        <v>45020</v>
      </c>
      <c r="B735" s="10">
        <v>3066686</v>
      </c>
      <c r="C735" s="10">
        <v>2166843</v>
      </c>
      <c r="D735" s="10">
        <v>3136989</v>
      </c>
      <c r="E735" s="10">
        <v>2214999</v>
      </c>
      <c r="F735" s="10">
        <v>20230404</v>
      </c>
      <c r="G735" s="10">
        <v>8909498</v>
      </c>
      <c r="H735" s="10">
        <v>2173680</v>
      </c>
      <c r="I735" s="10">
        <v>9177197</v>
      </c>
      <c r="J735" s="10">
        <v>2222081</v>
      </c>
      <c r="K735" s="19">
        <f t="shared" si="22"/>
        <v>1.90525277123253</v>
      </c>
      <c r="L735" s="19">
        <f t="shared" si="23"/>
        <v>0.00315528167015331</v>
      </c>
    </row>
    <row r="736" spans="1:12">
      <c r="A736" s="17">
        <v>45021</v>
      </c>
      <c r="B736" s="10">
        <v>1719694</v>
      </c>
      <c r="C736" s="10">
        <v>1214227</v>
      </c>
      <c r="D736" s="10">
        <v>1742510</v>
      </c>
      <c r="E736" s="10">
        <v>1229856</v>
      </c>
      <c r="F736" s="10">
        <v>20230405</v>
      </c>
      <c r="G736" s="10">
        <v>4455137</v>
      </c>
      <c r="H736" s="10">
        <v>1218071</v>
      </c>
      <c r="I736" s="10">
        <v>4554693</v>
      </c>
      <c r="J736" s="10">
        <v>1233791</v>
      </c>
      <c r="K736" s="19">
        <f t="shared" si="22"/>
        <v>1.59065682615628</v>
      </c>
      <c r="L736" s="19">
        <f t="shared" si="23"/>
        <v>0.00316580013457121</v>
      </c>
    </row>
    <row r="737" spans="1:12">
      <c r="A737" s="17">
        <v>45022</v>
      </c>
      <c r="B737" s="10">
        <v>3177169</v>
      </c>
      <c r="C737" s="10">
        <v>2242655</v>
      </c>
      <c r="D737" s="10">
        <v>3236282</v>
      </c>
      <c r="E737" s="10">
        <v>2284023</v>
      </c>
      <c r="F737" s="10">
        <v>20230406</v>
      </c>
      <c r="G737" s="10">
        <v>9346698</v>
      </c>
      <c r="H737" s="10">
        <v>2250070</v>
      </c>
      <c r="I737" s="10">
        <v>9603637</v>
      </c>
      <c r="J737" s="10">
        <v>2291668</v>
      </c>
      <c r="K737" s="19">
        <f t="shared" si="22"/>
        <v>1.9418321782694</v>
      </c>
      <c r="L737" s="19">
        <f t="shared" si="23"/>
        <v>0.00330634894801028</v>
      </c>
    </row>
    <row r="738" spans="1:12">
      <c r="A738" s="17">
        <v>45023</v>
      </c>
      <c r="B738" s="10">
        <v>3073946</v>
      </c>
      <c r="C738" s="10">
        <v>2216806</v>
      </c>
      <c r="D738" s="10">
        <v>3140201</v>
      </c>
      <c r="E738" s="10">
        <v>2262796</v>
      </c>
      <c r="F738" s="10">
        <v>20230407</v>
      </c>
      <c r="G738" s="10">
        <v>9044971</v>
      </c>
      <c r="H738" s="10">
        <v>2224244</v>
      </c>
      <c r="I738" s="10">
        <v>9311478</v>
      </c>
      <c r="J738" s="10">
        <v>2270528</v>
      </c>
      <c r="K738" s="19">
        <f t="shared" si="22"/>
        <v>1.94246255464475</v>
      </c>
      <c r="L738" s="19">
        <f t="shared" si="23"/>
        <v>0.00335527781862734</v>
      </c>
    </row>
    <row r="739" spans="1:12">
      <c r="A739" s="17">
        <v>45024</v>
      </c>
      <c r="B739" s="10">
        <v>2099929</v>
      </c>
      <c r="C739" s="10">
        <v>1537870</v>
      </c>
      <c r="D739" s="10">
        <v>2146694</v>
      </c>
      <c r="E739" s="10">
        <v>1571547</v>
      </c>
      <c r="F739" s="10">
        <v>20230408</v>
      </c>
      <c r="G739" s="10">
        <v>5708054</v>
      </c>
      <c r="H739" s="10">
        <v>1542480</v>
      </c>
      <c r="I739" s="10">
        <v>5883678</v>
      </c>
      <c r="J739" s="10">
        <v>1576355</v>
      </c>
      <c r="K739" s="19">
        <f t="shared" si="22"/>
        <v>1.71821285386315</v>
      </c>
      <c r="L739" s="19">
        <f t="shared" si="23"/>
        <v>0.00299765259742371</v>
      </c>
    </row>
    <row r="740" spans="1:12">
      <c r="A740" s="17">
        <v>45025</v>
      </c>
      <c r="B740" s="10">
        <v>1705090</v>
      </c>
      <c r="C740" s="10">
        <v>1266457</v>
      </c>
      <c r="D740" s="10">
        <v>1734152</v>
      </c>
      <c r="E740" s="10">
        <v>1288499</v>
      </c>
      <c r="F740" s="10">
        <v>20230409</v>
      </c>
      <c r="G740" s="10">
        <v>4600159</v>
      </c>
      <c r="H740" s="10">
        <v>1270128</v>
      </c>
      <c r="I740" s="10">
        <v>4715466</v>
      </c>
      <c r="J740" s="10">
        <v>1292316</v>
      </c>
      <c r="K740" s="19">
        <f t="shared" si="22"/>
        <v>1.69789805816702</v>
      </c>
      <c r="L740" s="19">
        <f t="shared" si="23"/>
        <v>0.0028986376955554</v>
      </c>
    </row>
    <row r="741" spans="1:12">
      <c r="A741" s="17">
        <v>45026</v>
      </c>
      <c r="B741" s="10">
        <v>3224443</v>
      </c>
      <c r="C741" s="10">
        <v>2313573</v>
      </c>
      <c r="D741" s="10">
        <v>3291869</v>
      </c>
      <c r="E741" s="10">
        <v>2361224</v>
      </c>
      <c r="F741" s="10">
        <v>20230410</v>
      </c>
      <c r="G741" s="10">
        <v>9525135</v>
      </c>
      <c r="H741" s="10">
        <v>2320860</v>
      </c>
      <c r="I741" s="10">
        <v>9808013</v>
      </c>
      <c r="J741" s="10">
        <v>2368839</v>
      </c>
      <c r="K741" s="19">
        <f t="shared" si="22"/>
        <v>1.95404043427035</v>
      </c>
      <c r="L741" s="19">
        <f t="shared" si="23"/>
        <v>0.00314967368654458</v>
      </c>
    </row>
    <row r="742" spans="1:12">
      <c r="A742" s="17">
        <v>45027</v>
      </c>
      <c r="B742" s="10">
        <v>3290057</v>
      </c>
      <c r="C742" s="10">
        <v>2310673</v>
      </c>
      <c r="D742" s="10">
        <v>3361169</v>
      </c>
      <c r="E742" s="10">
        <v>2360269</v>
      </c>
      <c r="F742" s="10">
        <v>20230411</v>
      </c>
      <c r="G742" s="10">
        <v>9543349</v>
      </c>
      <c r="H742" s="10">
        <v>2317802</v>
      </c>
      <c r="I742" s="10">
        <v>9819390</v>
      </c>
      <c r="J742" s="10">
        <v>2367723</v>
      </c>
      <c r="K742" s="19">
        <f t="shared" si="22"/>
        <v>1.9006637271026</v>
      </c>
      <c r="L742" s="19">
        <f t="shared" si="23"/>
        <v>0.00308524832375676</v>
      </c>
    </row>
    <row r="743" spans="1:12">
      <c r="A743" s="17">
        <v>45028</v>
      </c>
      <c r="B743" s="10">
        <v>3226770</v>
      </c>
      <c r="C743" s="10">
        <v>2289270</v>
      </c>
      <c r="D743" s="10">
        <v>3298011</v>
      </c>
      <c r="E743" s="10">
        <v>2338615</v>
      </c>
      <c r="F743" s="10">
        <v>20230412</v>
      </c>
      <c r="G743" s="10">
        <v>9261907</v>
      </c>
      <c r="H743" s="10">
        <v>2296344</v>
      </c>
      <c r="I743" s="10">
        <v>9529954</v>
      </c>
      <c r="J743" s="10">
        <v>2345981</v>
      </c>
      <c r="K743" s="19">
        <f t="shared" si="22"/>
        <v>1.87033380129355</v>
      </c>
      <c r="L743" s="19">
        <f t="shared" si="23"/>
        <v>0.00309006801294736</v>
      </c>
    </row>
    <row r="744" spans="1:12">
      <c r="A744" s="17">
        <v>45029</v>
      </c>
      <c r="B744" s="10">
        <v>3150871</v>
      </c>
      <c r="C744" s="10">
        <v>2241648</v>
      </c>
      <c r="D744" s="10">
        <v>3218333</v>
      </c>
      <c r="E744" s="10">
        <v>2287719</v>
      </c>
      <c r="F744" s="10">
        <v>20230413</v>
      </c>
      <c r="G744" s="10">
        <v>9068771</v>
      </c>
      <c r="H744" s="10">
        <v>2248981</v>
      </c>
      <c r="I744" s="10">
        <v>9334119</v>
      </c>
      <c r="J744" s="10">
        <v>2295300</v>
      </c>
      <c r="K744" s="19">
        <f t="shared" si="22"/>
        <v>1.87817908127626</v>
      </c>
      <c r="L744" s="19">
        <f t="shared" si="23"/>
        <v>0.00327125400598131</v>
      </c>
    </row>
    <row r="745" spans="1:12">
      <c r="A745" s="17">
        <v>45030</v>
      </c>
      <c r="B745" s="10">
        <v>3091860</v>
      </c>
      <c r="C745" s="10">
        <v>2203941</v>
      </c>
      <c r="D745" s="10">
        <v>3162460</v>
      </c>
      <c r="E745" s="10">
        <v>2252092</v>
      </c>
      <c r="F745" s="10">
        <v>20230414</v>
      </c>
      <c r="G745" s="10">
        <v>8707251</v>
      </c>
      <c r="H745" s="10">
        <v>2211226</v>
      </c>
      <c r="I745" s="10">
        <v>8971442</v>
      </c>
      <c r="J745" s="10">
        <v>2259669</v>
      </c>
      <c r="K745" s="19">
        <f t="shared" si="22"/>
        <v>1.81618540296132</v>
      </c>
      <c r="L745" s="19">
        <f t="shared" si="23"/>
        <v>0.00330544238706935</v>
      </c>
    </row>
    <row r="746" spans="1:12">
      <c r="A746" s="17">
        <v>45031</v>
      </c>
      <c r="B746" s="10">
        <v>2142868</v>
      </c>
      <c r="C746" s="10">
        <v>1562785</v>
      </c>
      <c r="D746" s="10">
        <v>2191267</v>
      </c>
      <c r="E746" s="10">
        <v>1597309</v>
      </c>
      <c r="F746" s="10">
        <v>20230415</v>
      </c>
      <c r="G746" s="10">
        <v>5628221</v>
      </c>
      <c r="H746" s="10">
        <v>1567512</v>
      </c>
      <c r="I746" s="10">
        <v>5802006</v>
      </c>
      <c r="J746" s="10">
        <v>1602233</v>
      </c>
      <c r="K746" s="19">
        <f t="shared" si="22"/>
        <v>1.62648982578488</v>
      </c>
      <c r="L746" s="19">
        <f t="shared" si="23"/>
        <v>0.00302472828955998</v>
      </c>
    </row>
    <row r="747" spans="1:12">
      <c r="A747" s="17">
        <v>45032</v>
      </c>
      <c r="B747" s="10">
        <v>1742042</v>
      </c>
      <c r="C747" s="10">
        <v>1294468</v>
      </c>
      <c r="D747" s="10">
        <v>1767589</v>
      </c>
      <c r="E747" s="10">
        <v>1313514</v>
      </c>
      <c r="F747" s="10">
        <v>20230416</v>
      </c>
      <c r="G747" s="10">
        <v>4532241</v>
      </c>
      <c r="H747" s="10">
        <v>1298078</v>
      </c>
      <c r="I747" s="10">
        <v>4645766</v>
      </c>
      <c r="J747" s="10">
        <v>1317267</v>
      </c>
      <c r="K747" s="19">
        <f t="shared" si="22"/>
        <v>1.60168296746003</v>
      </c>
      <c r="L747" s="19">
        <f t="shared" si="23"/>
        <v>0.00278879045291193</v>
      </c>
    </row>
    <row r="748" spans="1:12">
      <c r="A748" s="17">
        <v>45033</v>
      </c>
      <c r="B748" s="10">
        <v>3267803</v>
      </c>
      <c r="C748" s="10">
        <v>2298573</v>
      </c>
      <c r="D748" s="10">
        <v>3334139</v>
      </c>
      <c r="E748" s="10">
        <v>2344211</v>
      </c>
      <c r="F748" s="10">
        <v>20230417</v>
      </c>
      <c r="G748" s="10">
        <v>9282507</v>
      </c>
      <c r="H748" s="10">
        <v>2306017</v>
      </c>
      <c r="I748" s="10">
        <v>9550298</v>
      </c>
      <c r="J748" s="10">
        <v>2351951</v>
      </c>
      <c r="K748" s="19">
        <f t="shared" si="22"/>
        <v>1.84059565402198</v>
      </c>
      <c r="L748" s="19">
        <f t="shared" si="23"/>
        <v>0.00323853103642999</v>
      </c>
    </row>
    <row r="749" spans="1:12">
      <c r="A749" s="17">
        <v>45034</v>
      </c>
      <c r="B749" s="10">
        <v>3206776</v>
      </c>
      <c r="C749" s="10">
        <v>2266427</v>
      </c>
      <c r="D749" s="10">
        <v>3277695</v>
      </c>
      <c r="E749" s="10">
        <v>2315193</v>
      </c>
      <c r="F749" s="10">
        <v>20230418</v>
      </c>
      <c r="G749" s="10">
        <v>9182138</v>
      </c>
      <c r="H749" s="10">
        <v>2273749</v>
      </c>
      <c r="I749" s="10">
        <v>9450375</v>
      </c>
      <c r="J749" s="10">
        <v>2322818</v>
      </c>
      <c r="K749" s="19">
        <f t="shared" si="22"/>
        <v>1.86335497084923</v>
      </c>
      <c r="L749" s="19">
        <f t="shared" si="23"/>
        <v>0.00323063570986403</v>
      </c>
    </row>
    <row r="750" spans="1:12">
      <c r="A750" s="17">
        <v>45035</v>
      </c>
      <c r="B750" s="10">
        <v>3202519</v>
      </c>
      <c r="C750" s="10">
        <v>2277280</v>
      </c>
      <c r="D750" s="10">
        <v>3271324</v>
      </c>
      <c r="E750" s="10">
        <v>2324850</v>
      </c>
      <c r="F750" s="10">
        <v>20230419</v>
      </c>
      <c r="G750" s="10">
        <v>9065375</v>
      </c>
      <c r="H750" s="10">
        <v>2284588</v>
      </c>
      <c r="I750" s="10">
        <v>9328332</v>
      </c>
      <c r="J750" s="10">
        <v>2332426</v>
      </c>
      <c r="K750" s="19">
        <f t="shared" si="22"/>
        <v>1.83070139474582</v>
      </c>
      <c r="L750" s="19">
        <f t="shared" si="23"/>
        <v>0.00320909154781142</v>
      </c>
    </row>
    <row r="751" spans="1:12">
      <c r="A751" s="17">
        <v>45036</v>
      </c>
      <c r="B751" s="10">
        <v>3221797</v>
      </c>
      <c r="C751" s="10">
        <v>2292379</v>
      </c>
      <c r="D751" s="10">
        <v>3291257</v>
      </c>
      <c r="E751" s="10">
        <v>2340721</v>
      </c>
      <c r="F751" s="10">
        <v>20230420</v>
      </c>
      <c r="G751" s="10">
        <v>9085278</v>
      </c>
      <c r="H751" s="10">
        <v>2299722</v>
      </c>
      <c r="I751" s="10">
        <v>9353000</v>
      </c>
      <c r="J751" s="10">
        <v>2348362</v>
      </c>
      <c r="K751" s="19">
        <f t="shared" si="22"/>
        <v>1.81994116947778</v>
      </c>
      <c r="L751" s="19">
        <f t="shared" si="23"/>
        <v>0.00320322250378319</v>
      </c>
    </row>
    <row r="752" spans="1:12">
      <c r="A752" s="17">
        <v>45037</v>
      </c>
      <c r="B752" s="10">
        <v>3156672</v>
      </c>
      <c r="C752" s="10">
        <v>2242556</v>
      </c>
      <c r="D752" s="10">
        <v>3226532</v>
      </c>
      <c r="E752" s="10">
        <v>2290282</v>
      </c>
      <c r="F752" s="10">
        <v>20230421</v>
      </c>
      <c r="G752" s="10">
        <v>8798333</v>
      </c>
      <c r="H752" s="10">
        <v>2249832</v>
      </c>
      <c r="I752" s="10">
        <v>9066430</v>
      </c>
      <c r="J752" s="10">
        <v>2297862</v>
      </c>
      <c r="K752" s="19">
        <f t="shared" si="22"/>
        <v>1.78721799414066</v>
      </c>
      <c r="L752" s="19">
        <f t="shared" si="23"/>
        <v>0.00324451206569646</v>
      </c>
    </row>
    <row r="753" spans="1:12">
      <c r="A753" s="17">
        <v>45038</v>
      </c>
      <c r="B753" s="10">
        <v>2145177</v>
      </c>
      <c r="C753" s="10">
        <v>1559413</v>
      </c>
      <c r="D753" s="10">
        <v>2191983</v>
      </c>
      <c r="E753" s="10">
        <v>1592003</v>
      </c>
      <c r="F753" s="10">
        <v>20230422</v>
      </c>
      <c r="G753" s="10">
        <v>5585931</v>
      </c>
      <c r="H753" s="10">
        <v>1563887</v>
      </c>
      <c r="I753" s="10">
        <v>5757416</v>
      </c>
      <c r="J753" s="10">
        <v>1596652</v>
      </c>
      <c r="K753" s="19">
        <f t="shared" si="22"/>
        <v>1.60394876506694</v>
      </c>
      <c r="L753" s="19">
        <f t="shared" si="23"/>
        <v>0.00286902828179578</v>
      </c>
    </row>
    <row r="754" spans="1:12">
      <c r="A754" s="17">
        <v>45039</v>
      </c>
      <c r="B754" s="10">
        <v>2620039</v>
      </c>
      <c r="C754" s="10">
        <v>1962078</v>
      </c>
      <c r="D754" s="10">
        <v>2669283</v>
      </c>
      <c r="E754" s="10">
        <v>1998980</v>
      </c>
      <c r="F754" s="10">
        <v>20230423</v>
      </c>
      <c r="G754" s="10">
        <v>7490897</v>
      </c>
      <c r="H754" s="10">
        <v>1968278</v>
      </c>
      <c r="I754" s="10">
        <v>7697964</v>
      </c>
      <c r="J754" s="10">
        <v>2005405</v>
      </c>
      <c r="K754" s="19">
        <f t="shared" si="22"/>
        <v>1.8590784335653</v>
      </c>
      <c r="L754" s="19">
        <f t="shared" si="23"/>
        <v>0.00315991515118155</v>
      </c>
    </row>
    <row r="755" spans="1:12">
      <c r="A755" s="17">
        <v>45040</v>
      </c>
      <c r="B755" s="10">
        <v>3314883</v>
      </c>
      <c r="C755" s="10">
        <v>2333089</v>
      </c>
      <c r="D755" s="10">
        <v>3386851</v>
      </c>
      <c r="E755" s="10">
        <v>2383238</v>
      </c>
      <c r="F755" s="10">
        <v>20230424</v>
      </c>
      <c r="G755" s="10">
        <v>9379249</v>
      </c>
      <c r="H755" s="10">
        <v>2340370</v>
      </c>
      <c r="I755" s="10">
        <v>9661148</v>
      </c>
      <c r="J755" s="10">
        <v>2390770</v>
      </c>
      <c r="K755" s="19">
        <f t="shared" si="22"/>
        <v>1.82943591070937</v>
      </c>
      <c r="L755" s="19">
        <f t="shared" si="23"/>
        <v>0.00312075535909689</v>
      </c>
    </row>
    <row r="756" spans="1:12">
      <c r="A756" s="17">
        <v>45041</v>
      </c>
      <c r="B756" s="10">
        <v>3547125</v>
      </c>
      <c r="C756" s="10">
        <v>2537798</v>
      </c>
      <c r="D756" s="10">
        <v>3623494</v>
      </c>
      <c r="E756" s="10">
        <v>2590279</v>
      </c>
      <c r="F756" s="10">
        <v>20230425</v>
      </c>
      <c r="G756" s="10">
        <v>9852503</v>
      </c>
      <c r="H756" s="10">
        <v>2545670</v>
      </c>
      <c r="I756" s="14">
        <v>10144043</v>
      </c>
      <c r="J756" s="10">
        <v>2598422</v>
      </c>
      <c r="K756" s="19">
        <f t="shared" si="22"/>
        <v>1.77760242449871</v>
      </c>
      <c r="L756" s="19">
        <f t="shared" si="23"/>
        <v>0.00310190172740305</v>
      </c>
    </row>
    <row r="757" spans="1:12">
      <c r="A757" s="17">
        <v>45042</v>
      </c>
      <c r="B757" s="10">
        <v>3544608</v>
      </c>
      <c r="C757" s="10">
        <v>2525321</v>
      </c>
      <c r="D757" s="10">
        <v>3623240</v>
      </c>
      <c r="E757" s="10">
        <v>2578792</v>
      </c>
      <c r="F757" s="10">
        <v>20230426</v>
      </c>
      <c r="G757" s="10">
        <v>9821560</v>
      </c>
      <c r="H757" s="10">
        <v>2534133</v>
      </c>
      <c r="I757" s="14">
        <v>10120509</v>
      </c>
      <c r="J757" s="10">
        <v>2587861</v>
      </c>
      <c r="K757" s="19">
        <f t="shared" si="22"/>
        <v>1.77084518231635</v>
      </c>
      <c r="L757" s="19">
        <f t="shared" si="23"/>
        <v>0.00348945737987369</v>
      </c>
    </row>
    <row r="758" spans="1:12">
      <c r="A758" s="17">
        <v>45043</v>
      </c>
      <c r="B758" s="10">
        <v>3465600</v>
      </c>
      <c r="C758" s="10">
        <v>2489160</v>
      </c>
      <c r="D758" s="10">
        <v>3543601</v>
      </c>
      <c r="E758" s="10">
        <v>2542244</v>
      </c>
      <c r="F758" s="10">
        <v>20230427</v>
      </c>
      <c r="G758" s="10">
        <v>6414578</v>
      </c>
      <c r="H758" s="10">
        <v>2496011</v>
      </c>
      <c r="I758" s="10">
        <v>6570388</v>
      </c>
      <c r="J758" s="10">
        <v>2549340</v>
      </c>
      <c r="K758" s="19">
        <f t="shared" si="22"/>
        <v>0.850928554939982</v>
      </c>
      <c r="L758" s="19">
        <f t="shared" si="23"/>
        <v>0.00275233412074756</v>
      </c>
    </row>
    <row r="759" spans="1:12">
      <c r="A759" s="17">
        <v>45044</v>
      </c>
      <c r="B759" s="10">
        <v>3056451</v>
      </c>
      <c r="C759" s="10">
        <v>2167016</v>
      </c>
      <c r="D759" s="10">
        <v>3129462</v>
      </c>
      <c r="E759" s="10">
        <v>2214895</v>
      </c>
      <c r="F759" s="10">
        <v>20230428</v>
      </c>
      <c r="G759" s="10">
        <v>5331066</v>
      </c>
      <c r="H759" s="10">
        <v>2172445</v>
      </c>
      <c r="I759" s="10">
        <v>5469572</v>
      </c>
      <c r="J759" s="10">
        <v>2220667</v>
      </c>
      <c r="K759" s="19">
        <f t="shared" si="22"/>
        <v>0.744201362953308</v>
      </c>
      <c r="L759" s="19">
        <f t="shared" si="23"/>
        <v>0.00250528837811996</v>
      </c>
    </row>
    <row r="760" spans="1:12">
      <c r="A760" s="17">
        <v>45045</v>
      </c>
      <c r="B760" s="10">
        <v>1930161</v>
      </c>
      <c r="C760" s="10">
        <v>1407224</v>
      </c>
      <c r="D760" s="10">
        <v>1970464</v>
      </c>
      <c r="E760" s="10">
        <v>1434784</v>
      </c>
      <c r="F760" s="10">
        <v>20230429</v>
      </c>
      <c r="G760" s="10">
        <v>3067509</v>
      </c>
      <c r="H760" s="10">
        <v>1410234</v>
      </c>
      <c r="I760" s="10">
        <v>3139074</v>
      </c>
      <c r="J760" s="10">
        <v>1437937</v>
      </c>
      <c r="K760" s="19">
        <f t="shared" si="22"/>
        <v>0.589250326786211</v>
      </c>
      <c r="L760" s="19">
        <f t="shared" si="23"/>
        <v>0.00213896295117195</v>
      </c>
    </row>
    <row r="761" spans="1:12">
      <c r="A761" s="17">
        <v>45046</v>
      </c>
      <c r="B761" s="10">
        <v>1473255</v>
      </c>
      <c r="C761" s="10">
        <v>1100047</v>
      </c>
      <c r="D761" s="10">
        <v>1494974</v>
      </c>
      <c r="E761" s="10">
        <v>1115371</v>
      </c>
      <c r="F761" s="10">
        <v>20230430</v>
      </c>
      <c r="G761" s="10">
        <v>2251263</v>
      </c>
      <c r="H761" s="10">
        <v>1102204</v>
      </c>
      <c r="I761" s="10">
        <v>2292406</v>
      </c>
      <c r="J761" s="10">
        <v>1117602</v>
      </c>
      <c r="K761" s="19">
        <f t="shared" si="22"/>
        <v>0.528087805573373</v>
      </c>
      <c r="L761" s="19">
        <f t="shared" si="23"/>
        <v>0.00196082531019129</v>
      </c>
    </row>
    <row r="762" spans="1:12">
      <c r="A762" s="17">
        <v>45047</v>
      </c>
      <c r="B762" s="10">
        <v>1159117</v>
      </c>
      <c r="C762" s="10">
        <v>841295</v>
      </c>
      <c r="D762" s="10">
        <v>1169678</v>
      </c>
      <c r="E762" s="10">
        <v>848607</v>
      </c>
      <c r="F762" s="10">
        <v>20230501</v>
      </c>
      <c r="G762" s="10">
        <v>1763953</v>
      </c>
      <c r="H762" s="10">
        <v>843025</v>
      </c>
      <c r="I762" s="10">
        <v>1786228</v>
      </c>
      <c r="J762" s="10">
        <v>850397</v>
      </c>
      <c r="K762" s="19">
        <f t="shared" si="22"/>
        <v>0.521807548332049</v>
      </c>
      <c r="L762" s="19">
        <f t="shared" si="23"/>
        <v>0.00205635359772731</v>
      </c>
    </row>
    <row r="763" spans="1:12">
      <c r="A763" s="17">
        <v>45048</v>
      </c>
      <c r="B763" s="10">
        <v>1585883</v>
      </c>
      <c r="C763" s="10">
        <v>1045214</v>
      </c>
      <c r="D763" s="10">
        <v>1608553</v>
      </c>
      <c r="E763" s="10">
        <v>1058815</v>
      </c>
      <c r="F763" s="10">
        <v>20230502</v>
      </c>
      <c r="G763" s="10">
        <v>2337467</v>
      </c>
      <c r="H763" s="10">
        <v>1047259</v>
      </c>
      <c r="I763" s="10">
        <v>2376320</v>
      </c>
      <c r="J763" s="10">
        <v>1060933</v>
      </c>
      <c r="K763" s="19">
        <f t="shared" si="22"/>
        <v>0.473921468355484</v>
      </c>
      <c r="L763" s="19">
        <f t="shared" si="23"/>
        <v>0.00195653713019535</v>
      </c>
    </row>
    <row r="764" spans="1:12">
      <c r="A764" s="17">
        <v>45049</v>
      </c>
      <c r="B764" s="10">
        <v>1949961</v>
      </c>
      <c r="C764" s="10">
        <v>1324139</v>
      </c>
      <c r="D764" s="10">
        <v>1981102</v>
      </c>
      <c r="E764" s="10">
        <v>1344121</v>
      </c>
      <c r="F764" s="10">
        <v>20230503</v>
      </c>
      <c r="G764" s="10">
        <v>3093343</v>
      </c>
      <c r="H764" s="10">
        <v>1326637</v>
      </c>
      <c r="I764" s="10">
        <v>3149756</v>
      </c>
      <c r="J764" s="10">
        <v>1346691</v>
      </c>
      <c r="K764" s="19">
        <f t="shared" si="22"/>
        <v>0.58636147081916</v>
      </c>
      <c r="L764" s="19">
        <f t="shared" si="23"/>
        <v>0.00188650889370376</v>
      </c>
    </row>
    <row r="765" spans="1:12">
      <c r="A765" s="17">
        <v>45050</v>
      </c>
      <c r="B765" s="10">
        <v>3123753</v>
      </c>
      <c r="C765" s="10">
        <v>2203374</v>
      </c>
      <c r="D765" s="10">
        <v>3182913</v>
      </c>
      <c r="E765" s="10">
        <v>2242739</v>
      </c>
      <c r="F765" s="10">
        <v>20230504</v>
      </c>
      <c r="G765" s="10">
        <v>9136217</v>
      </c>
      <c r="H765" s="10">
        <v>2210212</v>
      </c>
      <c r="I765" s="10">
        <v>9386984</v>
      </c>
      <c r="J765" s="10">
        <v>2249855</v>
      </c>
      <c r="K765" s="19">
        <f t="shared" si="22"/>
        <v>1.92475653484767</v>
      </c>
      <c r="L765" s="19">
        <f t="shared" si="23"/>
        <v>0.00310342229689558</v>
      </c>
    </row>
    <row r="766" spans="1:12">
      <c r="A766" s="17">
        <v>45051</v>
      </c>
      <c r="B766" s="10">
        <v>3230756</v>
      </c>
      <c r="C766" s="10">
        <v>2264963</v>
      </c>
      <c r="D766" s="10">
        <v>3293546</v>
      </c>
      <c r="E766" s="10">
        <v>2308120</v>
      </c>
      <c r="F766" s="10">
        <v>20230505</v>
      </c>
      <c r="G766" s="10">
        <v>9394690</v>
      </c>
      <c r="H766" s="10">
        <v>2272099</v>
      </c>
      <c r="I766" s="10">
        <v>9649569</v>
      </c>
      <c r="J766" s="10">
        <v>2315496</v>
      </c>
      <c r="K766" s="19">
        <f t="shared" si="22"/>
        <v>1.90789214660593</v>
      </c>
      <c r="L766" s="19">
        <f t="shared" si="23"/>
        <v>0.00315060334318927</v>
      </c>
    </row>
    <row r="767" spans="1:12">
      <c r="A767" s="17">
        <v>45052</v>
      </c>
      <c r="B767" s="10">
        <v>2981628</v>
      </c>
      <c r="C767" s="10">
        <v>2163597</v>
      </c>
      <c r="D767" s="10">
        <v>3039602</v>
      </c>
      <c r="E767" s="10">
        <v>2204801</v>
      </c>
      <c r="F767" s="10">
        <v>20230506</v>
      </c>
      <c r="G767" s="10">
        <v>8592075</v>
      </c>
      <c r="H767" s="10">
        <v>2169461</v>
      </c>
      <c r="I767" s="10">
        <v>8826605</v>
      </c>
      <c r="J767" s="10">
        <v>2210972</v>
      </c>
      <c r="K767" s="19">
        <f t="shared" si="22"/>
        <v>1.88167236154208</v>
      </c>
      <c r="L767" s="19">
        <f t="shared" si="23"/>
        <v>0.00271030141010549</v>
      </c>
    </row>
    <row r="768" spans="1:12">
      <c r="A768" s="17">
        <v>45053</v>
      </c>
      <c r="B768" s="10">
        <v>1978222</v>
      </c>
      <c r="C768" s="10">
        <v>1452977</v>
      </c>
      <c r="D768" s="10">
        <v>2007083</v>
      </c>
      <c r="E768" s="10">
        <v>1473142</v>
      </c>
      <c r="F768" s="10">
        <v>20230507</v>
      </c>
      <c r="G768" s="10">
        <v>5085241</v>
      </c>
      <c r="H768" s="10">
        <v>1456536</v>
      </c>
      <c r="I768" s="10">
        <v>5203726</v>
      </c>
      <c r="J768" s="10">
        <v>1476817</v>
      </c>
      <c r="K768" s="19">
        <f t="shared" si="22"/>
        <v>1.57061189290181</v>
      </c>
      <c r="L768" s="19">
        <f t="shared" si="23"/>
        <v>0.00244945377662551</v>
      </c>
    </row>
    <row r="769" spans="1:12">
      <c r="A769" s="17">
        <v>45054</v>
      </c>
      <c r="B769" s="10">
        <v>3444956</v>
      </c>
      <c r="C769" s="10">
        <v>2414899</v>
      </c>
      <c r="D769" s="10">
        <v>3509276</v>
      </c>
      <c r="E769" s="10">
        <v>2458738</v>
      </c>
      <c r="F769" s="10">
        <v>20230508</v>
      </c>
      <c r="G769" s="10">
        <v>9545710</v>
      </c>
      <c r="H769" s="10">
        <v>2421752</v>
      </c>
      <c r="I769" s="10">
        <v>9801643</v>
      </c>
      <c r="J769" s="10">
        <v>2465841</v>
      </c>
      <c r="K769" s="19">
        <f t="shared" si="22"/>
        <v>1.77092363443829</v>
      </c>
      <c r="L769" s="19">
        <f t="shared" si="23"/>
        <v>0.00283779984173251</v>
      </c>
    </row>
    <row r="770" spans="1:12">
      <c r="A770" s="17">
        <v>45055</v>
      </c>
      <c r="B770" s="10">
        <v>3355639</v>
      </c>
      <c r="C770" s="10">
        <v>2362744</v>
      </c>
      <c r="D770" s="10">
        <v>3422704</v>
      </c>
      <c r="E770" s="10">
        <v>2407549</v>
      </c>
      <c r="F770" s="10">
        <v>20230509</v>
      </c>
      <c r="G770" s="10">
        <v>9365952</v>
      </c>
      <c r="H770" s="10">
        <v>2369422</v>
      </c>
      <c r="I770" s="10">
        <v>9624173</v>
      </c>
      <c r="J770" s="10">
        <v>2414470</v>
      </c>
      <c r="K770" s="19">
        <f t="shared" si="22"/>
        <v>1.79110834031909</v>
      </c>
      <c r="L770" s="19">
        <f t="shared" si="23"/>
        <v>0.00282637475748536</v>
      </c>
    </row>
    <row r="771" spans="1:12">
      <c r="A771" s="17">
        <v>45056</v>
      </c>
      <c r="B771" s="10">
        <v>3392971</v>
      </c>
      <c r="C771" s="10">
        <v>2412504</v>
      </c>
      <c r="D771" s="10">
        <v>3458915</v>
      </c>
      <c r="E771" s="10">
        <v>2456706</v>
      </c>
      <c r="F771" s="10">
        <v>20230510</v>
      </c>
      <c r="G771" s="10">
        <v>9247433</v>
      </c>
      <c r="H771" s="10">
        <v>2419366</v>
      </c>
      <c r="I771" s="10">
        <v>9502392</v>
      </c>
      <c r="J771" s="10">
        <v>2463846</v>
      </c>
      <c r="K771" s="19">
        <f t="shared" ref="K771:K834" si="24">(G771-B771)/B771</f>
        <v>1.7254677390405</v>
      </c>
      <c r="L771" s="19">
        <f t="shared" ref="L771:L834" si="25">(H771-C771)/C771</f>
        <v>0.00284434761558945</v>
      </c>
    </row>
    <row r="772" spans="1:12">
      <c r="A772" s="17">
        <v>45057</v>
      </c>
      <c r="B772" s="10">
        <v>3385450</v>
      </c>
      <c r="C772" s="10">
        <v>2420771</v>
      </c>
      <c r="D772" s="10">
        <v>3449995</v>
      </c>
      <c r="E772" s="10">
        <v>2465265</v>
      </c>
      <c r="F772" s="10">
        <v>20230511</v>
      </c>
      <c r="G772" s="10">
        <v>9297673</v>
      </c>
      <c r="H772" s="10">
        <v>2427964</v>
      </c>
      <c r="I772" s="10">
        <v>9556787</v>
      </c>
      <c r="J772" s="10">
        <v>2472791</v>
      </c>
      <c r="K772" s="19">
        <f t="shared" si="24"/>
        <v>1.74636252196901</v>
      </c>
      <c r="L772" s="19">
        <f t="shared" si="25"/>
        <v>0.00297136738667144</v>
      </c>
    </row>
    <row r="773" spans="1:12">
      <c r="A773" s="17">
        <v>45058</v>
      </c>
      <c r="B773" s="10">
        <v>3344027</v>
      </c>
      <c r="C773" s="10">
        <v>2392697</v>
      </c>
      <c r="D773" s="10">
        <v>3408509</v>
      </c>
      <c r="E773" s="10">
        <v>2435924</v>
      </c>
      <c r="F773" s="10">
        <v>20230512</v>
      </c>
      <c r="G773" s="10">
        <v>9013175</v>
      </c>
      <c r="H773" s="10">
        <v>2399931</v>
      </c>
      <c r="I773" s="10">
        <v>9268762</v>
      </c>
      <c r="J773" s="10">
        <v>2443448</v>
      </c>
      <c r="K773" s="19">
        <f t="shared" si="24"/>
        <v>1.6953056898165</v>
      </c>
      <c r="L773" s="19">
        <f t="shared" si="25"/>
        <v>0.00302336651903689</v>
      </c>
    </row>
    <row r="774" spans="1:12">
      <c r="A774" s="17">
        <v>45059</v>
      </c>
      <c r="B774" s="10">
        <v>2392680</v>
      </c>
      <c r="C774" s="10">
        <v>1747683</v>
      </c>
      <c r="D774" s="10">
        <v>2438847</v>
      </c>
      <c r="E774" s="10">
        <v>1779773</v>
      </c>
      <c r="F774" s="10">
        <v>20230513</v>
      </c>
      <c r="G774" s="10">
        <v>5987552</v>
      </c>
      <c r="H774" s="10">
        <v>1752224</v>
      </c>
      <c r="I774" s="10">
        <v>6154638</v>
      </c>
      <c r="J774" s="10">
        <v>1784503</v>
      </c>
      <c r="K774" s="19">
        <f t="shared" si="24"/>
        <v>1.50244579300199</v>
      </c>
      <c r="L774" s="19">
        <f t="shared" si="25"/>
        <v>0.00259829728846707</v>
      </c>
    </row>
    <row r="775" spans="1:12">
      <c r="A775" s="17">
        <v>45060</v>
      </c>
      <c r="B775" s="10">
        <v>1905105</v>
      </c>
      <c r="C775" s="10">
        <v>1412531</v>
      </c>
      <c r="D775" s="10">
        <v>1928549</v>
      </c>
      <c r="E775" s="10">
        <v>1430045</v>
      </c>
      <c r="F775" s="10">
        <v>20230514</v>
      </c>
      <c r="G775" s="10">
        <v>4663513</v>
      </c>
      <c r="H775" s="10">
        <v>1416143</v>
      </c>
      <c r="I775" s="10">
        <v>4764459</v>
      </c>
      <c r="J775" s="10">
        <v>1433758</v>
      </c>
      <c r="K775" s="19">
        <f t="shared" si="24"/>
        <v>1.44790339640072</v>
      </c>
      <c r="L775" s="19">
        <f t="shared" si="25"/>
        <v>0.00255711202090432</v>
      </c>
    </row>
    <row r="776" spans="1:12">
      <c r="A776" s="17">
        <v>45061</v>
      </c>
      <c r="B776" s="10">
        <v>3394400</v>
      </c>
      <c r="C776" s="10">
        <v>2399293</v>
      </c>
      <c r="D776" s="10">
        <v>3459764</v>
      </c>
      <c r="E776" s="10">
        <v>2443832</v>
      </c>
      <c r="F776" s="10">
        <v>20230515</v>
      </c>
      <c r="G776" s="10">
        <v>9430132</v>
      </c>
      <c r="H776" s="10">
        <v>2406521</v>
      </c>
      <c r="I776" s="10">
        <v>9694043</v>
      </c>
      <c r="J776" s="10">
        <v>2451296</v>
      </c>
      <c r="K776" s="19">
        <f t="shared" si="24"/>
        <v>1.77814400188546</v>
      </c>
      <c r="L776" s="19">
        <f t="shared" si="25"/>
        <v>0.00301255411489968</v>
      </c>
    </row>
    <row r="777" spans="1:12">
      <c r="A777" s="17">
        <v>45062</v>
      </c>
      <c r="B777" s="10">
        <v>3408858</v>
      </c>
      <c r="C777" s="10">
        <v>2424002</v>
      </c>
      <c r="D777" s="10">
        <v>3477599</v>
      </c>
      <c r="E777" s="10">
        <v>2469779</v>
      </c>
      <c r="F777" s="10">
        <v>20230516</v>
      </c>
      <c r="G777" s="10">
        <v>9398429</v>
      </c>
      <c r="H777" s="10">
        <v>2431445</v>
      </c>
      <c r="I777" s="10">
        <v>9666505</v>
      </c>
      <c r="J777" s="10">
        <v>2477543</v>
      </c>
      <c r="K777" s="19">
        <f t="shared" si="24"/>
        <v>1.75706086906524</v>
      </c>
      <c r="L777" s="19">
        <f t="shared" si="25"/>
        <v>0.00307054202100493</v>
      </c>
    </row>
    <row r="778" spans="1:12">
      <c r="A778" s="17">
        <v>45063</v>
      </c>
      <c r="B778" s="10">
        <v>3616451</v>
      </c>
      <c r="C778" s="10">
        <v>2612899</v>
      </c>
      <c r="D778" s="10">
        <v>3680516</v>
      </c>
      <c r="E778" s="10">
        <v>2656426</v>
      </c>
      <c r="F778" s="10">
        <v>20230517</v>
      </c>
      <c r="G778" s="10">
        <v>9530452</v>
      </c>
      <c r="H778" s="10">
        <v>2620387</v>
      </c>
      <c r="I778" s="10">
        <v>9783873</v>
      </c>
      <c r="J778" s="10">
        <v>2664157</v>
      </c>
      <c r="K778" s="19">
        <f t="shared" si="24"/>
        <v>1.63530516520202</v>
      </c>
      <c r="L778" s="19">
        <f t="shared" si="25"/>
        <v>0.00286578241256168</v>
      </c>
    </row>
    <row r="779" spans="1:12">
      <c r="A779" s="17">
        <v>45064</v>
      </c>
      <c r="B779" s="10">
        <v>3546309</v>
      </c>
      <c r="C779" s="10">
        <v>2561564</v>
      </c>
      <c r="D779" s="10">
        <v>3612143</v>
      </c>
      <c r="E779" s="10">
        <v>2605493</v>
      </c>
      <c r="F779" s="10">
        <v>20230518</v>
      </c>
      <c r="G779" s="10">
        <v>9466821</v>
      </c>
      <c r="H779" s="10">
        <v>2569546</v>
      </c>
      <c r="I779" s="10">
        <v>9729781</v>
      </c>
      <c r="J779" s="10">
        <v>2613829</v>
      </c>
      <c r="K779" s="19">
        <f t="shared" si="24"/>
        <v>1.6694856539574</v>
      </c>
      <c r="L779" s="19">
        <f t="shared" si="25"/>
        <v>0.00311606502902133</v>
      </c>
    </row>
    <row r="780" spans="1:12">
      <c r="A780" s="17">
        <v>45065</v>
      </c>
      <c r="B780" s="10">
        <v>3352595</v>
      </c>
      <c r="C780" s="10">
        <v>2404249</v>
      </c>
      <c r="D780" s="10">
        <v>3418255</v>
      </c>
      <c r="E780" s="10">
        <v>2448554</v>
      </c>
      <c r="F780" s="10">
        <v>20230519</v>
      </c>
      <c r="G780" s="10">
        <v>9043480</v>
      </c>
      <c r="H780" s="10">
        <v>2411612</v>
      </c>
      <c r="I780" s="10">
        <v>9300719</v>
      </c>
      <c r="J780" s="10">
        <v>2456259</v>
      </c>
      <c r="K780" s="19">
        <f t="shared" si="24"/>
        <v>1.69745674619213</v>
      </c>
      <c r="L780" s="19">
        <f t="shared" si="25"/>
        <v>0.00306249477487565</v>
      </c>
    </row>
    <row r="781" spans="1:12">
      <c r="A781" s="17">
        <v>45066</v>
      </c>
      <c r="B781" s="10">
        <v>2395189</v>
      </c>
      <c r="C781" s="10">
        <v>1759077</v>
      </c>
      <c r="D781" s="10">
        <v>2439395</v>
      </c>
      <c r="E781" s="10">
        <v>1789219</v>
      </c>
      <c r="F781" s="10">
        <v>20230520</v>
      </c>
      <c r="G781" s="10">
        <v>5865467</v>
      </c>
      <c r="H781" s="10">
        <v>1763721</v>
      </c>
      <c r="I781" s="10">
        <v>6031879</v>
      </c>
      <c r="J781" s="10">
        <v>1794078</v>
      </c>
      <c r="K781" s="19">
        <f t="shared" si="24"/>
        <v>1.44885351427382</v>
      </c>
      <c r="L781" s="19">
        <f t="shared" si="25"/>
        <v>0.00264002087458366</v>
      </c>
    </row>
    <row r="782" spans="1:12">
      <c r="A782" s="17">
        <v>45067</v>
      </c>
      <c r="B782" s="10">
        <v>1946673</v>
      </c>
      <c r="C782" s="10">
        <v>1454542</v>
      </c>
      <c r="D782" s="10">
        <v>1968684</v>
      </c>
      <c r="E782" s="10">
        <v>1470118</v>
      </c>
      <c r="F782" s="10">
        <v>20230521</v>
      </c>
      <c r="G782" s="10">
        <v>4767694</v>
      </c>
      <c r="H782" s="10">
        <v>1458077</v>
      </c>
      <c r="I782" s="10">
        <v>4873035</v>
      </c>
      <c r="J782" s="10">
        <v>1473791</v>
      </c>
      <c r="K782" s="19">
        <f t="shared" si="24"/>
        <v>1.44914990858763</v>
      </c>
      <c r="L782" s="19">
        <f t="shared" si="25"/>
        <v>0.0024303182720059</v>
      </c>
    </row>
    <row r="783" spans="1:12">
      <c r="A783" s="17">
        <v>45068</v>
      </c>
      <c r="B783" s="10">
        <v>3450422</v>
      </c>
      <c r="C783" s="10">
        <v>2435465</v>
      </c>
      <c r="D783" s="10">
        <v>3512780</v>
      </c>
      <c r="E783" s="10">
        <v>2477507</v>
      </c>
      <c r="F783" s="10">
        <v>20230522</v>
      </c>
      <c r="G783" s="10">
        <v>9488862</v>
      </c>
      <c r="H783" s="10">
        <v>2442606</v>
      </c>
      <c r="I783" s="10">
        <v>9747367</v>
      </c>
      <c r="J783" s="10">
        <v>2484996</v>
      </c>
      <c r="K783" s="19">
        <f t="shared" si="24"/>
        <v>1.75005839865385</v>
      </c>
      <c r="L783" s="19">
        <f t="shared" si="25"/>
        <v>0.00293208894400043</v>
      </c>
    </row>
    <row r="784" spans="1:12">
      <c r="A784" s="17">
        <v>45069</v>
      </c>
      <c r="B784" s="10">
        <v>3471092</v>
      </c>
      <c r="C784" s="10">
        <v>2473163</v>
      </c>
      <c r="D784" s="10">
        <v>3537316</v>
      </c>
      <c r="E784" s="10">
        <v>2518363</v>
      </c>
      <c r="F784" s="10">
        <v>20230523</v>
      </c>
      <c r="G784" s="10">
        <v>9613465</v>
      </c>
      <c r="H784" s="10">
        <v>2480331</v>
      </c>
      <c r="I784" s="10">
        <v>9879611</v>
      </c>
      <c r="J784" s="10">
        <v>2525869</v>
      </c>
      <c r="K784" s="19">
        <f t="shared" si="24"/>
        <v>1.76957942918252</v>
      </c>
      <c r="L784" s="19">
        <f t="shared" si="25"/>
        <v>0.00289831280833491</v>
      </c>
    </row>
    <row r="785" spans="1:12">
      <c r="A785" s="17">
        <v>45070</v>
      </c>
      <c r="B785" s="10">
        <v>3496952</v>
      </c>
      <c r="C785" s="10">
        <v>2502439</v>
      </c>
      <c r="D785" s="10">
        <v>3562025</v>
      </c>
      <c r="E785" s="10">
        <v>2546428</v>
      </c>
      <c r="F785" s="10">
        <v>20230524</v>
      </c>
      <c r="G785" s="10">
        <v>9539866</v>
      </c>
      <c r="H785" s="10">
        <v>2509626</v>
      </c>
      <c r="I785" s="10">
        <v>9802847</v>
      </c>
      <c r="J785" s="10">
        <v>2554027</v>
      </c>
      <c r="K785" s="19">
        <f t="shared" si="24"/>
        <v>1.72805174334678</v>
      </c>
      <c r="L785" s="19">
        <f t="shared" si="25"/>
        <v>0.00287199807867445</v>
      </c>
    </row>
    <row r="786" spans="1:12">
      <c r="A786" s="17">
        <v>45071</v>
      </c>
      <c r="B786" s="10">
        <v>3499083</v>
      </c>
      <c r="C786" s="10">
        <v>2503039</v>
      </c>
      <c r="D786" s="10">
        <v>3563157</v>
      </c>
      <c r="E786" s="10">
        <v>2547180</v>
      </c>
      <c r="F786" s="10">
        <v>20230525</v>
      </c>
      <c r="G786" s="10">
        <v>9590895</v>
      </c>
      <c r="H786" s="10">
        <v>2510741</v>
      </c>
      <c r="I786" s="10">
        <v>9852200</v>
      </c>
      <c r="J786" s="10">
        <v>2555240</v>
      </c>
      <c r="K786" s="19">
        <f t="shared" si="24"/>
        <v>1.74097384943427</v>
      </c>
      <c r="L786" s="19">
        <f t="shared" si="25"/>
        <v>0.00307705952643966</v>
      </c>
    </row>
    <row r="787" spans="1:12">
      <c r="A787" s="17">
        <v>45072</v>
      </c>
      <c r="B787" s="10">
        <v>3350500</v>
      </c>
      <c r="C787" s="10">
        <v>2471296</v>
      </c>
      <c r="D787" s="10">
        <v>3414476</v>
      </c>
      <c r="E787" s="10">
        <v>2515248</v>
      </c>
      <c r="F787" s="10">
        <v>20230526</v>
      </c>
      <c r="G787" s="10">
        <v>9176349</v>
      </c>
      <c r="H787" s="10">
        <v>2476576</v>
      </c>
      <c r="I787" s="10">
        <v>9432398</v>
      </c>
      <c r="J787" s="10">
        <v>2520814</v>
      </c>
      <c r="K787" s="19">
        <f t="shared" si="24"/>
        <v>1.73879988061483</v>
      </c>
      <c r="L787" s="19">
        <f t="shared" si="25"/>
        <v>0.00213653079194075</v>
      </c>
    </row>
    <row r="788" spans="1:12">
      <c r="A788" s="17">
        <v>45073</v>
      </c>
      <c r="B788" s="10">
        <v>2516462</v>
      </c>
      <c r="C788" s="10">
        <v>1858604</v>
      </c>
      <c r="D788" s="10">
        <v>2562021</v>
      </c>
      <c r="E788" s="10">
        <v>1889720</v>
      </c>
      <c r="F788" s="10">
        <v>20230527</v>
      </c>
      <c r="G788" s="10">
        <v>6041424</v>
      </c>
      <c r="H788" s="10">
        <v>1858776</v>
      </c>
      <c r="I788" s="10">
        <v>6211155</v>
      </c>
      <c r="J788" s="10">
        <v>1890037</v>
      </c>
      <c r="K788" s="19">
        <f t="shared" si="24"/>
        <v>1.40076106851604</v>
      </c>
      <c r="L788" s="19">
        <f t="shared" si="25"/>
        <v>9.25425749648661e-5</v>
      </c>
    </row>
    <row r="789" spans="1:12">
      <c r="A789" s="17">
        <v>45074</v>
      </c>
      <c r="B789" s="10">
        <v>2020715</v>
      </c>
      <c r="C789" s="10">
        <v>1522490</v>
      </c>
      <c r="D789" s="10">
        <v>2045550</v>
      </c>
      <c r="E789" s="10">
        <v>1540952</v>
      </c>
      <c r="F789" s="10">
        <v>20230528</v>
      </c>
      <c r="G789" s="10">
        <v>4790060</v>
      </c>
      <c r="H789" s="10">
        <v>1525355</v>
      </c>
      <c r="I789" s="10">
        <v>4899483</v>
      </c>
      <c r="J789" s="10">
        <v>1543957</v>
      </c>
      <c r="K789" s="19">
        <f t="shared" si="24"/>
        <v>1.37047777643062</v>
      </c>
      <c r="L789" s="19">
        <f t="shared" si="25"/>
        <v>0.00188178575885556</v>
      </c>
    </row>
    <row r="790" spans="1:12">
      <c r="A790" s="17">
        <v>45075</v>
      </c>
      <c r="B790" s="10">
        <v>3505233</v>
      </c>
      <c r="C790" s="10">
        <v>2506668</v>
      </c>
      <c r="D790" s="10">
        <v>3568883</v>
      </c>
      <c r="E790" s="10">
        <v>2550298</v>
      </c>
      <c r="F790" s="10">
        <v>20230529</v>
      </c>
      <c r="G790" s="10">
        <v>9645831</v>
      </c>
      <c r="H790" s="10">
        <v>2513324</v>
      </c>
      <c r="I790" s="10">
        <v>9912435</v>
      </c>
      <c r="J790" s="10">
        <v>2557209</v>
      </c>
      <c r="K790" s="19">
        <f t="shared" si="24"/>
        <v>1.75183732436617</v>
      </c>
      <c r="L790" s="19">
        <f t="shared" si="25"/>
        <v>0.00265531773653312</v>
      </c>
    </row>
    <row r="791" spans="1:12">
      <c r="A791" s="17">
        <v>45076</v>
      </c>
      <c r="B791" s="10">
        <v>3507007</v>
      </c>
      <c r="C791" s="10">
        <v>2491059</v>
      </c>
      <c r="D791" s="10">
        <v>3575306</v>
      </c>
      <c r="E791" s="10">
        <v>2536920</v>
      </c>
      <c r="F791" s="10">
        <v>20230530</v>
      </c>
      <c r="G791" s="10">
        <v>9532128</v>
      </c>
      <c r="H791" s="10">
        <v>2498047</v>
      </c>
      <c r="I791" s="10">
        <v>9803184</v>
      </c>
      <c r="J791" s="10">
        <v>2544198</v>
      </c>
      <c r="K791" s="19">
        <f t="shared" si="24"/>
        <v>1.71802365949084</v>
      </c>
      <c r="L791" s="19">
        <f t="shared" si="25"/>
        <v>0.00280523263399221</v>
      </c>
    </row>
    <row r="792" spans="1:12">
      <c r="A792" s="17">
        <v>45077</v>
      </c>
      <c r="B792" s="10">
        <v>3390666</v>
      </c>
      <c r="C792" s="10">
        <v>2431177</v>
      </c>
      <c r="D792" s="10">
        <v>3457834</v>
      </c>
      <c r="E792" s="10">
        <v>2475520</v>
      </c>
      <c r="F792" s="10">
        <v>20230531</v>
      </c>
      <c r="G792" s="10">
        <v>9152072</v>
      </c>
      <c r="H792" s="10">
        <v>2438129</v>
      </c>
      <c r="I792" s="10">
        <v>9415076</v>
      </c>
      <c r="J792" s="10">
        <v>2482818</v>
      </c>
      <c r="K792" s="19">
        <f t="shared" si="24"/>
        <v>1.69919596916948</v>
      </c>
      <c r="L792" s="19">
        <f t="shared" si="25"/>
        <v>0.00285952030641948</v>
      </c>
    </row>
    <row r="793" spans="1:12">
      <c r="A793" s="17">
        <v>45078</v>
      </c>
      <c r="B793" s="10">
        <v>4305097</v>
      </c>
      <c r="C793" s="10">
        <v>3190868</v>
      </c>
      <c r="D793" s="10">
        <v>4368528</v>
      </c>
      <c r="E793" s="10">
        <v>3231412</v>
      </c>
      <c r="F793" s="10">
        <v>20230601</v>
      </c>
      <c r="G793" s="14">
        <v>10115252</v>
      </c>
      <c r="H793" s="10">
        <v>3199780</v>
      </c>
      <c r="I793" s="14">
        <v>10340588</v>
      </c>
      <c r="J793" s="10">
        <v>3240616</v>
      </c>
      <c r="K793" s="19">
        <f t="shared" si="24"/>
        <v>1.3495990914955</v>
      </c>
      <c r="L793" s="19">
        <f t="shared" si="25"/>
        <v>0.00279297043939141</v>
      </c>
    </row>
    <row r="794" spans="1:12">
      <c r="A794" s="17">
        <v>45079</v>
      </c>
      <c r="B794" s="10">
        <v>3839658</v>
      </c>
      <c r="C794" s="10">
        <v>2804735</v>
      </c>
      <c r="D794" s="10">
        <v>3905210</v>
      </c>
      <c r="E794" s="10">
        <v>2847162</v>
      </c>
      <c r="F794" s="10">
        <v>20230602</v>
      </c>
      <c r="G794" s="10">
        <v>9283788</v>
      </c>
      <c r="H794" s="10">
        <v>2808687</v>
      </c>
      <c r="I794" s="10">
        <v>9511934</v>
      </c>
      <c r="J794" s="10">
        <v>2851362</v>
      </c>
      <c r="K794" s="19">
        <f t="shared" si="24"/>
        <v>1.41786846641029</v>
      </c>
      <c r="L794" s="19">
        <f t="shared" si="25"/>
        <v>0.00140904577437797</v>
      </c>
    </row>
    <row r="795" spans="1:12">
      <c r="A795" s="17">
        <v>45080</v>
      </c>
      <c r="B795" s="10">
        <v>2888002</v>
      </c>
      <c r="C795" s="10">
        <v>2173694</v>
      </c>
      <c r="D795" s="10">
        <v>2934247</v>
      </c>
      <c r="E795" s="10">
        <v>2205605</v>
      </c>
      <c r="F795" s="10">
        <v>20230603</v>
      </c>
      <c r="G795" s="10">
        <v>6324997</v>
      </c>
      <c r="H795" s="10">
        <v>2176158</v>
      </c>
      <c r="I795" s="10">
        <v>6485900</v>
      </c>
      <c r="J795" s="10">
        <v>2208258</v>
      </c>
      <c r="K795" s="19">
        <f t="shared" si="24"/>
        <v>1.19009439744155</v>
      </c>
      <c r="L795" s="19">
        <f t="shared" si="25"/>
        <v>0.0011335542169229</v>
      </c>
    </row>
    <row r="796" spans="1:12">
      <c r="A796" s="17">
        <v>45081</v>
      </c>
      <c r="B796" s="10">
        <v>2382219</v>
      </c>
      <c r="C796" s="10">
        <v>1817630</v>
      </c>
      <c r="D796" s="10">
        <v>2406780</v>
      </c>
      <c r="E796" s="10">
        <v>1834899</v>
      </c>
      <c r="F796" s="10">
        <v>20230604</v>
      </c>
      <c r="G796" s="10">
        <v>5673324</v>
      </c>
      <c r="H796" s="10">
        <v>1819909</v>
      </c>
      <c r="I796" s="10">
        <v>5789672</v>
      </c>
      <c r="J796" s="10">
        <v>1837316</v>
      </c>
      <c r="K796" s="19">
        <f t="shared" si="24"/>
        <v>1.38152915412059</v>
      </c>
      <c r="L796" s="19">
        <f t="shared" si="25"/>
        <v>0.00125383053756815</v>
      </c>
    </row>
    <row r="797" spans="1:12">
      <c r="A797" s="17">
        <v>45082</v>
      </c>
      <c r="B797" s="10">
        <v>3715284</v>
      </c>
      <c r="C797" s="10">
        <v>2654187</v>
      </c>
      <c r="D797" s="10">
        <v>3778317</v>
      </c>
      <c r="E797" s="10">
        <v>2696818</v>
      </c>
      <c r="F797" s="10">
        <v>20230605</v>
      </c>
      <c r="G797" s="14">
        <v>10078465</v>
      </c>
      <c r="H797" s="10">
        <v>2660603</v>
      </c>
      <c r="I797" s="14">
        <v>10347317</v>
      </c>
      <c r="J797" s="10">
        <v>2703492</v>
      </c>
      <c r="K797" s="19">
        <f t="shared" si="24"/>
        <v>1.71270379330355</v>
      </c>
      <c r="L797" s="19">
        <f t="shared" si="25"/>
        <v>0.00241731272137193</v>
      </c>
    </row>
    <row r="798" spans="1:12">
      <c r="A798" s="17">
        <v>45083</v>
      </c>
      <c r="B798" s="10">
        <v>3708127</v>
      </c>
      <c r="C798" s="10">
        <v>2652192</v>
      </c>
      <c r="D798" s="10">
        <v>3773773</v>
      </c>
      <c r="E798" s="10">
        <v>2696266</v>
      </c>
      <c r="F798" s="10">
        <v>20230606</v>
      </c>
      <c r="G798" s="14">
        <v>10069314</v>
      </c>
      <c r="H798" s="10">
        <v>2659182</v>
      </c>
      <c r="I798" s="14">
        <v>10343636</v>
      </c>
      <c r="J798" s="10">
        <v>2703551</v>
      </c>
      <c r="K798" s="19">
        <f t="shared" si="24"/>
        <v>1.71547171928038</v>
      </c>
      <c r="L798" s="19">
        <f t="shared" si="25"/>
        <v>0.00263555579686539</v>
      </c>
    </row>
    <row r="799" spans="1:12">
      <c r="A799" s="17">
        <v>45084</v>
      </c>
      <c r="B799" s="10">
        <v>3678850</v>
      </c>
      <c r="C799" s="10">
        <v>2661630</v>
      </c>
      <c r="D799" s="10">
        <v>3743109</v>
      </c>
      <c r="E799" s="10">
        <v>2705824</v>
      </c>
      <c r="F799" s="10">
        <v>20230607</v>
      </c>
      <c r="G799" s="10">
        <v>9963373</v>
      </c>
      <c r="H799" s="10">
        <v>2668873</v>
      </c>
      <c r="I799" s="14">
        <v>10231540</v>
      </c>
      <c r="J799" s="10">
        <v>2713373</v>
      </c>
      <c r="K799" s="19">
        <f t="shared" si="24"/>
        <v>1.70828465417182</v>
      </c>
      <c r="L799" s="19">
        <f t="shared" si="25"/>
        <v>0.00272126478886998</v>
      </c>
    </row>
    <row r="800" spans="1:12">
      <c r="A800" s="17">
        <v>45085</v>
      </c>
      <c r="B800" s="10">
        <v>3647773</v>
      </c>
      <c r="C800" s="10">
        <v>2648319</v>
      </c>
      <c r="D800" s="10">
        <v>3710817</v>
      </c>
      <c r="E800" s="10">
        <v>2691223</v>
      </c>
      <c r="F800" s="10">
        <v>20230608</v>
      </c>
      <c r="G800" s="10">
        <v>9781446</v>
      </c>
      <c r="H800" s="10">
        <v>2655576</v>
      </c>
      <c r="I800" s="14">
        <v>10047079</v>
      </c>
      <c r="J800" s="10">
        <v>2698809</v>
      </c>
      <c r="K800" s="19">
        <f t="shared" si="24"/>
        <v>1.68148429192277</v>
      </c>
      <c r="L800" s="19">
        <f t="shared" si="25"/>
        <v>0.00274022880174178</v>
      </c>
    </row>
    <row r="801" spans="1:12">
      <c r="A801" s="17">
        <v>45086</v>
      </c>
      <c r="B801" s="10">
        <v>3549769</v>
      </c>
      <c r="C801" s="10">
        <v>2581099</v>
      </c>
      <c r="D801" s="10">
        <v>3616248</v>
      </c>
      <c r="E801" s="10">
        <v>2626182</v>
      </c>
      <c r="F801" s="10">
        <v>20230609</v>
      </c>
      <c r="G801" s="10">
        <v>9448385</v>
      </c>
      <c r="H801" s="10">
        <v>2588106</v>
      </c>
      <c r="I801" s="10">
        <v>9714477</v>
      </c>
      <c r="J801" s="10">
        <v>2633483</v>
      </c>
      <c r="K801" s="19">
        <f t="shared" si="24"/>
        <v>1.66169009870783</v>
      </c>
      <c r="L801" s="19">
        <f t="shared" si="25"/>
        <v>0.00271473507990201</v>
      </c>
    </row>
    <row r="802" spans="1:12">
      <c r="A802" s="17">
        <v>45087</v>
      </c>
      <c r="B802" s="10">
        <v>2712567</v>
      </c>
      <c r="C802" s="10">
        <v>2046935</v>
      </c>
      <c r="D802" s="10">
        <v>2760705</v>
      </c>
      <c r="E802" s="10">
        <v>2080892</v>
      </c>
      <c r="F802" s="10">
        <v>20230610</v>
      </c>
      <c r="G802" s="10">
        <v>6385238</v>
      </c>
      <c r="H802" s="10">
        <v>2051689</v>
      </c>
      <c r="I802" s="10">
        <v>6562030</v>
      </c>
      <c r="J802" s="10">
        <v>2085869</v>
      </c>
      <c r="K802" s="19">
        <f t="shared" si="24"/>
        <v>1.35394664905973</v>
      </c>
      <c r="L802" s="19">
        <f t="shared" si="25"/>
        <v>0.00232249680620049</v>
      </c>
    </row>
    <row r="803" spans="1:12">
      <c r="A803" s="17">
        <v>45088</v>
      </c>
      <c r="B803" s="10">
        <v>2331288</v>
      </c>
      <c r="C803" s="10">
        <v>1799666</v>
      </c>
      <c r="D803" s="10">
        <v>2359811</v>
      </c>
      <c r="E803" s="10">
        <v>1821074</v>
      </c>
      <c r="F803" s="10">
        <v>20230611</v>
      </c>
      <c r="G803" s="10">
        <v>5285782</v>
      </c>
      <c r="H803" s="10">
        <v>1803317</v>
      </c>
      <c r="I803" s="10">
        <v>5401677</v>
      </c>
      <c r="J803" s="10">
        <v>1824883</v>
      </c>
      <c r="K803" s="19">
        <f t="shared" si="24"/>
        <v>1.26732261307912</v>
      </c>
      <c r="L803" s="19">
        <f t="shared" si="25"/>
        <v>0.00202870977170208</v>
      </c>
    </row>
    <row r="804" spans="1:12">
      <c r="A804" s="17">
        <v>45089</v>
      </c>
      <c r="B804" s="10">
        <v>3803709</v>
      </c>
      <c r="C804" s="10">
        <v>2768112</v>
      </c>
      <c r="D804" s="10">
        <v>3873376</v>
      </c>
      <c r="E804" s="10">
        <v>2817140</v>
      </c>
      <c r="F804" s="10">
        <v>20230612</v>
      </c>
      <c r="G804" s="14">
        <v>10144178</v>
      </c>
      <c r="H804" s="10">
        <v>2775724</v>
      </c>
      <c r="I804" s="14">
        <v>10427426</v>
      </c>
      <c r="J804" s="10">
        <v>2825070</v>
      </c>
      <c r="K804" s="19">
        <f t="shared" si="24"/>
        <v>1.6669174744966</v>
      </c>
      <c r="L804" s="19">
        <f t="shared" si="25"/>
        <v>0.00274988873282584</v>
      </c>
    </row>
    <row r="805" spans="1:12">
      <c r="A805" s="17">
        <v>45090</v>
      </c>
      <c r="B805" s="10">
        <v>3875045</v>
      </c>
      <c r="C805" s="10">
        <v>2864650</v>
      </c>
      <c r="D805" s="10">
        <v>3947708</v>
      </c>
      <c r="E805" s="10">
        <v>2915756</v>
      </c>
      <c r="F805" s="10">
        <v>20230613</v>
      </c>
      <c r="G805" s="14">
        <v>10202898</v>
      </c>
      <c r="H805" s="10">
        <v>2872091</v>
      </c>
      <c r="I805" s="14">
        <v>10487081</v>
      </c>
      <c r="J805" s="10">
        <v>2923459</v>
      </c>
      <c r="K805" s="19">
        <f t="shared" si="24"/>
        <v>1.63297535899583</v>
      </c>
      <c r="L805" s="19">
        <f t="shared" si="25"/>
        <v>0.00259752500305447</v>
      </c>
    </row>
    <row r="806" spans="1:12">
      <c r="A806" s="17">
        <v>45091</v>
      </c>
      <c r="B806" s="10">
        <v>3924811</v>
      </c>
      <c r="C806" s="10">
        <v>2918742</v>
      </c>
      <c r="D806" s="10">
        <v>3996437</v>
      </c>
      <c r="E806" s="10">
        <v>2969051</v>
      </c>
      <c r="F806" s="10">
        <v>20230614</v>
      </c>
      <c r="G806" s="14">
        <v>10188817</v>
      </c>
      <c r="H806" s="10">
        <v>2926501</v>
      </c>
      <c r="I806" s="14">
        <v>10472877</v>
      </c>
      <c r="J806" s="10">
        <v>2977143</v>
      </c>
      <c r="K806" s="19">
        <f t="shared" si="24"/>
        <v>1.59600194760971</v>
      </c>
      <c r="L806" s="19">
        <f t="shared" si="25"/>
        <v>0.00265833705068828</v>
      </c>
    </row>
    <row r="807" spans="1:12">
      <c r="A807" s="17">
        <v>45092</v>
      </c>
      <c r="B807" s="10">
        <v>4028666</v>
      </c>
      <c r="C807" s="10">
        <v>3025439</v>
      </c>
      <c r="D807" s="10">
        <v>4100495</v>
      </c>
      <c r="E807" s="10">
        <v>3075334</v>
      </c>
      <c r="F807" s="10">
        <v>20230615</v>
      </c>
      <c r="G807" s="14">
        <v>10390160</v>
      </c>
      <c r="H807" s="10">
        <v>3034406</v>
      </c>
      <c r="I807" s="14">
        <v>10675347</v>
      </c>
      <c r="J807" s="10">
        <v>3084603</v>
      </c>
      <c r="K807" s="19">
        <f t="shared" si="24"/>
        <v>1.57905718667172</v>
      </c>
      <c r="L807" s="19">
        <f t="shared" si="25"/>
        <v>0.00296386739246767</v>
      </c>
    </row>
    <row r="808" spans="1:12">
      <c r="A808" s="17">
        <v>45093</v>
      </c>
      <c r="B808" s="10">
        <v>4641495</v>
      </c>
      <c r="C808" s="10">
        <v>3527113</v>
      </c>
      <c r="D808" s="10">
        <v>4716841</v>
      </c>
      <c r="E808" s="10">
        <v>3579008</v>
      </c>
      <c r="F808" s="10">
        <v>20230616</v>
      </c>
      <c r="G808" s="14">
        <v>11648981</v>
      </c>
      <c r="H808" s="10">
        <v>3536646</v>
      </c>
      <c r="I808" s="14">
        <v>11944442</v>
      </c>
      <c r="J808" s="10">
        <v>3588859</v>
      </c>
      <c r="K808" s="19">
        <f t="shared" si="24"/>
        <v>1.50974761364603</v>
      </c>
      <c r="L808" s="19">
        <f t="shared" si="25"/>
        <v>0.00270277703039285</v>
      </c>
    </row>
    <row r="809" spans="1:12">
      <c r="A809" s="17">
        <v>45094</v>
      </c>
      <c r="B809" s="10">
        <v>3462977</v>
      </c>
      <c r="C809" s="10">
        <v>2678221</v>
      </c>
      <c r="D809" s="10">
        <v>3519070</v>
      </c>
      <c r="E809" s="10">
        <v>2717735</v>
      </c>
      <c r="F809" s="10">
        <v>20230617</v>
      </c>
      <c r="G809" s="10">
        <v>7882456</v>
      </c>
      <c r="H809" s="10">
        <v>2684495</v>
      </c>
      <c r="I809" s="10">
        <v>8087684</v>
      </c>
      <c r="J809" s="10">
        <v>2724229</v>
      </c>
      <c r="K809" s="19">
        <f t="shared" si="24"/>
        <v>1.2762080140873</v>
      </c>
      <c r="L809" s="19">
        <f t="shared" si="25"/>
        <v>0.00234259980785753</v>
      </c>
    </row>
    <row r="810" spans="1:12">
      <c r="A810" s="17">
        <v>45095</v>
      </c>
      <c r="B810" s="10">
        <v>3209586</v>
      </c>
      <c r="C810" s="10">
        <v>2564276</v>
      </c>
      <c r="D810" s="10">
        <v>3249167</v>
      </c>
      <c r="E810" s="10">
        <v>2593982</v>
      </c>
      <c r="F810" s="10">
        <v>20230618</v>
      </c>
      <c r="G810" s="10">
        <v>7016872</v>
      </c>
      <c r="H810" s="10">
        <v>2569580</v>
      </c>
      <c r="I810" s="10">
        <v>7168553</v>
      </c>
      <c r="J810" s="10">
        <v>2599447</v>
      </c>
      <c r="K810" s="19">
        <f t="shared" si="24"/>
        <v>1.18622339454372</v>
      </c>
      <c r="L810" s="19">
        <f t="shared" si="25"/>
        <v>0.00206842009206497</v>
      </c>
    </row>
    <row r="811" spans="1:12">
      <c r="A811" s="17">
        <v>45096</v>
      </c>
      <c r="B811" s="10">
        <v>4858981</v>
      </c>
      <c r="C811" s="10">
        <v>3659573</v>
      </c>
      <c r="D811" s="10">
        <v>4939448</v>
      </c>
      <c r="E811" s="10">
        <v>3716179</v>
      </c>
      <c r="F811" s="10">
        <v>20230619</v>
      </c>
      <c r="G811" s="14">
        <v>12259834</v>
      </c>
      <c r="H811" s="10">
        <v>3669239</v>
      </c>
      <c r="I811" s="14">
        <v>12576057</v>
      </c>
      <c r="J811" s="10">
        <v>3726220</v>
      </c>
      <c r="K811" s="19">
        <f t="shared" si="24"/>
        <v>1.52312861482685</v>
      </c>
      <c r="L811" s="19">
        <f t="shared" si="25"/>
        <v>0.00264129175726239</v>
      </c>
    </row>
    <row r="812" spans="1:12">
      <c r="A812" s="17">
        <v>45097</v>
      </c>
      <c r="B812" s="10">
        <v>4636763</v>
      </c>
      <c r="C812" s="10">
        <v>3466484</v>
      </c>
      <c r="D812" s="10">
        <v>4717262</v>
      </c>
      <c r="E812" s="10">
        <v>3521055</v>
      </c>
      <c r="F812" s="10">
        <v>20230620</v>
      </c>
      <c r="G812" s="14">
        <v>12045791</v>
      </c>
      <c r="H812" s="10">
        <v>3477498</v>
      </c>
      <c r="I812" s="14">
        <v>12372482</v>
      </c>
      <c r="J812" s="10">
        <v>3532390</v>
      </c>
      <c r="K812" s="19">
        <f t="shared" si="24"/>
        <v>1.59788800937206</v>
      </c>
      <c r="L812" s="19">
        <f t="shared" si="25"/>
        <v>0.00317728280297846</v>
      </c>
    </row>
    <row r="813" spans="1:12">
      <c r="A813" s="17">
        <v>45098</v>
      </c>
      <c r="B813" s="10">
        <v>4087455</v>
      </c>
      <c r="C813" s="10">
        <v>3022914</v>
      </c>
      <c r="D813" s="10">
        <v>4164194</v>
      </c>
      <c r="E813" s="10">
        <v>3075091</v>
      </c>
      <c r="F813" s="10">
        <v>20230621</v>
      </c>
      <c r="G813" s="14">
        <v>10357514</v>
      </c>
      <c r="H813" s="10">
        <v>3030987</v>
      </c>
      <c r="I813" s="14">
        <v>10647301</v>
      </c>
      <c r="J813" s="10">
        <v>3083450</v>
      </c>
      <c r="K813" s="19">
        <f t="shared" si="24"/>
        <v>1.53397627619142</v>
      </c>
      <c r="L813" s="19">
        <f t="shared" si="25"/>
        <v>0.00267060194236422</v>
      </c>
    </row>
    <row r="814" spans="1:12">
      <c r="A814" s="17">
        <v>45099</v>
      </c>
      <c r="B814" s="10">
        <v>2052880</v>
      </c>
      <c r="C814" s="10">
        <v>1589083</v>
      </c>
      <c r="D814" s="10">
        <v>2076349</v>
      </c>
      <c r="E814" s="10">
        <v>1602901</v>
      </c>
      <c r="F814" s="10">
        <v>20230622</v>
      </c>
      <c r="G814" s="10">
        <v>2938565</v>
      </c>
      <c r="H814" s="10">
        <v>1591600</v>
      </c>
      <c r="I814" s="10">
        <v>2983802</v>
      </c>
      <c r="J814" s="10">
        <v>1605506</v>
      </c>
      <c r="K814" s="19">
        <f t="shared" si="24"/>
        <v>0.431435349362846</v>
      </c>
      <c r="L814" s="19">
        <f t="shared" si="25"/>
        <v>0.00158393236854211</v>
      </c>
    </row>
    <row r="815" spans="1:12">
      <c r="A815" s="17">
        <v>45100</v>
      </c>
      <c r="B815" s="10">
        <v>2254710</v>
      </c>
      <c r="C815" s="10">
        <v>1663234</v>
      </c>
      <c r="D815" s="10">
        <v>2284350</v>
      </c>
      <c r="E815" s="10">
        <v>1683284</v>
      </c>
      <c r="F815" s="10">
        <v>20230623</v>
      </c>
      <c r="G815" s="10">
        <v>3257369</v>
      </c>
      <c r="H815" s="10">
        <v>1665931</v>
      </c>
      <c r="I815" s="10">
        <v>3310436</v>
      </c>
      <c r="J815" s="10">
        <v>1686102</v>
      </c>
      <c r="K815" s="19">
        <f t="shared" si="24"/>
        <v>0.444695326671723</v>
      </c>
      <c r="L815" s="19">
        <f t="shared" si="25"/>
        <v>0.00162153972321393</v>
      </c>
    </row>
    <row r="816" spans="1:12">
      <c r="A816" s="17">
        <v>45101</v>
      </c>
      <c r="B816" s="10">
        <v>2248335</v>
      </c>
      <c r="C816" s="10">
        <v>1708608</v>
      </c>
      <c r="D816" s="10">
        <v>2285286</v>
      </c>
      <c r="E816" s="10">
        <v>1731254</v>
      </c>
      <c r="F816" s="10">
        <v>20230624</v>
      </c>
      <c r="G816" s="10">
        <v>3393784</v>
      </c>
      <c r="H816" s="10">
        <v>1711113</v>
      </c>
      <c r="I816" s="10">
        <v>3456009</v>
      </c>
      <c r="J816" s="10">
        <v>1733925</v>
      </c>
      <c r="K816" s="19">
        <f t="shared" si="24"/>
        <v>0.509465448876613</v>
      </c>
      <c r="L816" s="19">
        <f t="shared" si="25"/>
        <v>0.00146610574221823</v>
      </c>
    </row>
    <row r="817" spans="1:12">
      <c r="A817" s="17">
        <v>45102</v>
      </c>
      <c r="B817" s="10">
        <v>3170678</v>
      </c>
      <c r="C817" s="10">
        <v>2411678</v>
      </c>
      <c r="D817" s="10">
        <v>3226305</v>
      </c>
      <c r="E817" s="10">
        <v>2451448</v>
      </c>
      <c r="F817" s="10">
        <v>20230625</v>
      </c>
      <c r="G817" s="10">
        <v>8720970</v>
      </c>
      <c r="H817" s="10">
        <v>2418440</v>
      </c>
      <c r="I817" s="10">
        <v>8949638</v>
      </c>
      <c r="J817" s="10">
        <v>2458426</v>
      </c>
      <c r="K817" s="19">
        <f t="shared" si="24"/>
        <v>1.75050635857694</v>
      </c>
      <c r="L817" s="19">
        <f t="shared" si="25"/>
        <v>0.00280385689963586</v>
      </c>
    </row>
    <row r="818" spans="1:12">
      <c r="A818" s="17">
        <v>45103</v>
      </c>
      <c r="B818" s="10">
        <v>3592978</v>
      </c>
      <c r="C818" s="10">
        <v>2548260</v>
      </c>
      <c r="D818" s="10">
        <v>3662975</v>
      </c>
      <c r="E818" s="10">
        <v>2596512</v>
      </c>
      <c r="F818" s="10">
        <v>20230626</v>
      </c>
      <c r="G818" s="10">
        <v>9895678</v>
      </c>
      <c r="H818" s="10">
        <v>2555722</v>
      </c>
      <c r="I818" s="14">
        <v>10168568</v>
      </c>
      <c r="J818" s="10">
        <v>2604313</v>
      </c>
      <c r="K818" s="19">
        <f t="shared" si="24"/>
        <v>1.75417160917768</v>
      </c>
      <c r="L818" s="19">
        <f t="shared" si="25"/>
        <v>0.00292827262524232</v>
      </c>
    </row>
    <row r="819" spans="1:12">
      <c r="A819" s="17">
        <v>45104</v>
      </c>
      <c r="B819" s="10">
        <v>3593342</v>
      </c>
      <c r="C819" s="10">
        <v>2586176</v>
      </c>
      <c r="D819" s="10">
        <v>3664802</v>
      </c>
      <c r="E819" s="10">
        <v>2634524</v>
      </c>
      <c r="F819" s="10">
        <v>20230627</v>
      </c>
      <c r="G819" s="10">
        <v>9771331</v>
      </c>
      <c r="H819" s="10">
        <v>2593596</v>
      </c>
      <c r="I819" s="14">
        <v>10036903</v>
      </c>
      <c r="J819" s="10">
        <v>2642283</v>
      </c>
      <c r="K819" s="19">
        <f t="shared" si="24"/>
        <v>1.71928778279384</v>
      </c>
      <c r="L819" s="19">
        <f t="shared" si="25"/>
        <v>0.00286910094285926</v>
      </c>
    </row>
    <row r="820" spans="1:12">
      <c r="A820" s="17">
        <v>45105</v>
      </c>
      <c r="B820" s="10">
        <v>3507978</v>
      </c>
      <c r="C820" s="10">
        <v>2526506</v>
      </c>
      <c r="D820" s="10">
        <v>3581903</v>
      </c>
      <c r="E820" s="10">
        <v>2576007</v>
      </c>
      <c r="F820" s="10">
        <v>20230628</v>
      </c>
      <c r="G820" s="10">
        <v>9469033</v>
      </c>
      <c r="H820" s="10">
        <v>2533980</v>
      </c>
      <c r="I820" s="10">
        <v>9738281</v>
      </c>
      <c r="J820" s="10">
        <v>2583758</v>
      </c>
      <c r="K820" s="19">
        <f t="shared" si="24"/>
        <v>1.69928517225593</v>
      </c>
      <c r="L820" s="19">
        <f t="shared" si="25"/>
        <v>0.0029582356028444</v>
      </c>
    </row>
    <row r="821" spans="1:12">
      <c r="A821" s="17">
        <v>45106</v>
      </c>
      <c r="B821" s="10">
        <v>3273485</v>
      </c>
      <c r="C821" s="10">
        <v>2369569</v>
      </c>
      <c r="D821" s="10">
        <v>3347279</v>
      </c>
      <c r="E821" s="10">
        <v>2413450</v>
      </c>
      <c r="F821" s="10">
        <v>20230629</v>
      </c>
      <c r="G821" s="10">
        <v>9096734</v>
      </c>
      <c r="H821" s="10">
        <v>2377174</v>
      </c>
      <c r="I821" s="10">
        <v>9362811</v>
      </c>
      <c r="J821" s="10">
        <v>2421369</v>
      </c>
      <c r="K821" s="19">
        <f t="shared" si="24"/>
        <v>1.77891421527821</v>
      </c>
      <c r="L821" s="19">
        <f t="shared" si="25"/>
        <v>0.00320944441795111</v>
      </c>
    </row>
    <row r="822" spans="1:12">
      <c r="A822" s="17">
        <v>45107</v>
      </c>
      <c r="B822" s="10">
        <v>3106875</v>
      </c>
      <c r="C822" s="10">
        <v>2204334</v>
      </c>
      <c r="D822" s="10">
        <v>3169548</v>
      </c>
      <c r="E822" s="10">
        <v>2245876</v>
      </c>
      <c r="F822" s="10">
        <v>20230630</v>
      </c>
      <c r="G822" s="10">
        <v>8460421</v>
      </c>
      <c r="H822" s="10">
        <v>2211647</v>
      </c>
      <c r="I822" s="10">
        <v>8711334</v>
      </c>
      <c r="J822" s="10">
        <v>2253469</v>
      </c>
      <c r="K822" s="19">
        <f t="shared" si="24"/>
        <v>1.7231288674311</v>
      </c>
      <c r="L822" s="19">
        <f t="shared" si="25"/>
        <v>0.00331755532510046</v>
      </c>
    </row>
    <row r="823" spans="1:12">
      <c r="A823" s="17">
        <v>45108</v>
      </c>
      <c r="B823" s="10">
        <v>2216409</v>
      </c>
      <c r="C823" s="10">
        <v>1643147</v>
      </c>
      <c r="D823" s="10">
        <v>2256063</v>
      </c>
      <c r="E823" s="10">
        <v>1670417</v>
      </c>
      <c r="F823" s="10">
        <v>20230701</v>
      </c>
      <c r="G823" s="10">
        <v>5641500</v>
      </c>
      <c r="H823" s="10">
        <v>1648128</v>
      </c>
      <c r="I823" s="10">
        <v>5802282</v>
      </c>
      <c r="J823" s="10">
        <v>1675602</v>
      </c>
      <c r="K823" s="19">
        <f t="shared" si="24"/>
        <v>1.54533346507797</v>
      </c>
      <c r="L823" s="19">
        <f t="shared" si="25"/>
        <v>0.00303137820292402</v>
      </c>
    </row>
    <row r="824" spans="1:12">
      <c r="A824" s="17">
        <v>45109</v>
      </c>
      <c r="B824" s="10">
        <v>1858254</v>
      </c>
      <c r="C824" s="10">
        <v>1386858</v>
      </c>
      <c r="D824" s="10">
        <v>1881402</v>
      </c>
      <c r="E824" s="10">
        <v>1403639</v>
      </c>
      <c r="F824" s="10">
        <v>20230702</v>
      </c>
      <c r="G824" s="10">
        <v>4625672</v>
      </c>
      <c r="H824" s="10">
        <v>1390577</v>
      </c>
      <c r="I824" s="10">
        <v>4728251</v>
      </c>
      <c r="J824" s="10">
        <v>1407479</v>
      </c>
      <c r="K824" s="19">
        <f t="shared" si="24"/>
        <v>1.48925711985552</v>
      </c>
      <c r="L824" s="19">
        <f t="shared" si="25"/>
        <v>0.00268160114445747</v>
      </c>
    </row>
    <row r="825" spans="1:12">
      <c r="A825" s="17">
        <v>45110</v>
      </c>
      <c r="B825" s="10">
        <v>3261396</v>
      </c>
      <c r="C825" s="10">
        <v>2270246</v>
      </c>
      <c r="D825" s="10">
        <v>3329324</v>
      </c>
      <c r="E825" s="10">
        <v>2315264</v>
      </c>
      <c r="F825" s="10">
        <v>20230703</v>
      </c>
      <c r="G825" s="10">
        <v>9202059</v>
      </c>
      <c r="H825" s="10">
        <v>2277162</v>
      </c>
      <c r="I825" s="10">
        <v>9472103</v>
      </c>
      <c r="J825" s="10">
        <v>2322405</v>
      </c>
      <c r="K825" s="19">
        <f t="shared" si="24"/>
        <v>1.82150925554578</v>
      </c>
      <c r="L825" s="19">
        <f t="shared" si="25"/>
        <v>0.00304636590043546</v>
      </c>
    </row>
    <row r="826" spans="1:12">
      <c r="A826" s="17">
        <v>45111</v>
      </c>
      <c r="B826" s="10">
        <v>3225186</v>
      </c>
      <c r="C826" s="10">
        <v>2284068</v>
      </c>
      <c r="D826" s="10">
        <v>3290323</v>
      </c>
      <c r="E826" s="10">
        <v>2328679</v>
      </c>
      <c r="F826" s="10">
        <v>20230704</v>
      </c>
      <c r="G826" s="10">
        <v>9286769</v>
      </c>
      <c r="H826" s="10">
        <v>2290918</v>
      </c>
      <c r="I826" s="10">
        <v>9552900</v>
      </c>
      <c r="J826" s="10">
        <v>2335837</v>
      </c>
      <c r="K826" s="19">
        <f t="shared" si="24"/>
        <v>1.87945222384073</v>
      </c>
      <c r="L826" s="19">
        <f t="shared" si="25"/>
        <v>0.00299903505499836</v>
      </c>
    </row>
    <row r="827" spans="1:12">
      <c r="A827" s="17">
        <v>45112</v>
      </c>
      <c r="B827" s="10">
        <v>3273526</v>
      </c>
      <c r="C827" s="10">
        <v>2347573</v>
      </c>
      <c r="D827" s="10">
        <v>3338041</v>
      </c>
      <c r="E827" s="10">
        <v>2392460</v>
      </c>
      <c r="F827" s="10">
        <v>20230705</v>
      </c>
      <c r="G827" s="10">
        <v>9353738</v>
      </c>
      <c r="H827" s="10">
        <v>2354727</v>
      </c>
      <c r="I827" s="10">
        <v>9615776</v>
      </c>
      <c r="J827" s="10">
        <v>2399947</v>
      </c>
      <c r="K827" s="19">
        <f t="shared" si="24"/>
        <v>1.85738924939041</v>
      </c>
      <c r="L827" s="19">
        <f t="shared" si="25"/>
        <v>0.00304740257278474</v>
      </c>
    </row>
    <row r="828" spans="1:12">
      <c r="A828" s="17">
        <v>45113</v>
      </c>
      <c r="B828" s="10">
        <v>3140825</v>
      </c>
      <c r="C828" s="10">
        <v>2267692</v>
      </c>
      <c r="D828" s="10">
        <v>3203780</v>
      </c>
      <c r="E828" s="10">
        <v>2310913</v>
      </c>
      <c r="F828" s="10">
        <v>20230706</v>
      </c>
      <c r="G828" s="10">
        <v>9106737</v>
      </c>
      <c r="H828" s="10">
        <v>2275072</v>
      </c>
      <c r="I828" s="10">
        <v>9369519</v>
      </c>
      <c r="J828" s="10">
        <v>2318578</v>
      </c>
      <c r="K828" s="19">
        <f t="shared" si="24"/>
        <v>1.89947290918787</v>
      </c>
      <c r="L828" s="19">
        <f t="shared" si="25"/>
        <v>0.00325441021091048</v>
      </c>
    </row>
    <row r="829" spans="1:12">
      <c r="A829" s="17">
        <v>45114</v>
      </c>
      <c r="B829" s="10">
        <v>3015006</v>
      </c>
      <c r="C829" s="10">
        <v>2168756</v>
      </c>
      <c r="D829" s="10">
        <v>3080273</v>
      </c>
      <c r="E829" s="10">
        <v>2213429</v>
      </c>
      <c r="F829" s="10">
        <v>20230707</v>
      </c>
      <c r="G829" s="10">
        <v>8620675</v>
      </c>
      <c r="H829" s="10">
        <v>2175801</v>
      </c>
      <c r="I829" s="10">
        <v>8879563</v>
      </c>
      <c r="J829" s="10">
        <v>2220734</v>
      </c>
      <c r="K829" s="19">
        <f t="shared" si="24"/>
        <v>1.85925633315489</v>
      </c>
      <c r="L829" s="19">
        <f t="shared" si="25"/>
        <v>0.00324840599864623</v>
      </c>
    </row>
    <row r="830" spans="1:12">
      <c r="A830" s="17">
        <v>45115</v>
      </c>
      <c r="B830" s="10">
        <v>2189586</v>
      </c>
      <c r="C830" s="10">
        <v>1615051</v>
      </c>
      <c r="D830" s="10">
        <v>2233990</v>
      </c>
      <c r="E830" s="10">
        <v>1645813</v>
      </c>
      <c r="F830" s="10">
        <v>20230708</v>
      </c>
      <c r="G830" s="10">
        <v>5591045</v>
      </c>
      <c r="H830" s="10">
        <v>1619719</v>
      </c>
      <c r="I830" s="10">
        <v>5757308</v>
      </c>
      <c r="J830" s="10">
        <v>1650697</v>
      </c>
      <c r="K830" s="19">
        <f t="shared" si="24"/>
        <v>1.55347129548691</v>
      </c>
      <c r="L830" s="19">
        <f t="shared" si="25"/>
        <v>0.0028903112037948</v>
      </c>
    </row>
    <row r="831" spans="1:12">
      <c r="A831" s="17">
        <v>45116</v>
      </c>
      <c r="B831" s="10">
        <v>1767185</v>
      </c>
      <c r="C831" s="10">
        <v>1336590</v>
      </c>
      <c r="D831" s="10">
        <v>1791654</v>
      </c>
      <c r="E831" s="10">
        <v>1355042</v>
      </c>
      <c r="F831" s="10">
        <v>20230709</v>
      </c>
      <c r="G831" s="10">
        <v>4544104</v>
      </c>
      <c r="H831" s="10">
        <v>1340299</v>
      </c>
      <c r="I831" s="10">
        <v>4650764</v>
      </c>
      <c r="J831" s="10">
        <v>1358932</v>
      </c>
      <c r="K831" s="19">
        <f t="shared" si="24"/>
        <v>1.57137990646141</v>
      </c>
      <c r="L831" s="19">
        <f t="shared" si="25"/>
        <v>0.00277497213057108</v>
      </c>
    </row>
    <row r="832" spans="1:12">
      <c r="A832" s="17">
        <v>45117</v>
      </c>
      <c r="B832" s="10">
        <v>3148631</v>
      </c>
      <c r="C832" s="10">
        <v>2250136</v>
      </c>
      <c r="D832" s="10">
        <v>3213124</v>
      </c>
      <c r="E832" s="10">
        <v>2294519</v>
      </c>
      <c r="F832" s="10">
        <v>20230710</v>
      </c>
      <c r="G832" s="10">
        <v>9045576</v>
      </c>
      <c r="H832" s="10">
        <v>2257111</v>
      </c>
      <c r="I832" s="10">
        <v>9310152</v>
      </c>
      <c r="J832" s="10">
        <v>2301721</v>
      </c>
      <c r="K832" s="19">
        <f t="shared" si="24"/>
        <v>1.87285998264007</v>
      </c>
      <c r="L832" s="19">
        <f t="shared" si="25"/>
        <v>0.00309981263354748</v>
      </c>
    </row>
    <row r="833" spans="1:12">
      <c r="A833" s="17">
        <v>45118</v>
      </c>
      <c r="B833" s="10">
        <v>3133083</v>
      </c>
      <c r="C833" s="10">
        <v>2241646</v>
      </c>
      <c r="D833" s="10">
        <v>3198392</v>
      </c>
      <c r="E833" s="10">
        <v>2286136</v>
      </c>
      <c r="F833" s="10">
        <v>20230711</v>
      </c>
      <c r="G833" s="10">
        <v>9014421</v>
      </c>
      <c r="H833" s="10">
        <v>2248859</v>
      </c>
      <c r="I833" s="10">
        <v>9280619</v>
      </c>
      <c r="J833" s="10">
        <v>2293609</v>
      </c>
      <c r="K833" s="19">
        <f t="shared" si="24"/>
        <v>1.87717274007743</v>
      </c>
      <c r="L833" s="19">
        <f t="shared" si="25"/>
        <v>0.00321772483255608</v>
      </c>
    </row>
    <row r="834" spans="1:12">
      <c r="A834" s="17">
        <v>45119</v>
      </c>
      <c r="B834" s="10">
        <v>3078224</v>
      </c>
      <c r="C834" s="10">
        <v>2211139</v>
      </c>
      <c r="D834" s="10">
        <v>3143882</v>
      </c>
      <c r="E834" s="10">
        <v>2256317</v>
      </c>
      <c r="F834" s="10">
        <v>20230712</v>
      </c>
      <c r="G834" s="10">
        <v>8783232</v>
      </c>
      <c r="H834" s="10">
        <v>2218139</v>
      </c>
      <c r="I834" s="10">
        <v>9047771</v>
      </c>
      <c r="J834" s="10">
        <v>2263632</v>
      </c>
      <c r="K834" s="19">
        <f t="shared" si="24"/>
        <v>1.8533440061542</v>
      </c>
      <c r="L834" s="19">
        <f t="shared" si="25"/>
        <v>0.00316578921542246</v>
      </c>
    </row>
    <row r="835" spans="1:12">
      <c r="A835" s="17">
        <v>45120</v>
      </c>
      <c r="B835" s="10">
        <v>3139197</v>
      </c>
      <c r="C835" s="10">
        <v>2268297</v>
      </c>
      <c r="D835" s="10">
        <v>3202352</v>
      </c>
      <c r="E835" s="10">
        <v>2311238</v>
      </c>
      <c r="F835" s="10">
        <v>20230713</v>
      </c>
      <c r="G835" s="10">
        <v>8834958</v>
      </c>
      <c r="H835" s="10">
        <v>2275639</v>
      </c>
      <c r="I835" s="10">
        <v>9094726</v>
      </c>
      <c r="J835" s="10">
        <v>2318889</v>
      </c>
      <c r="K835" s="19">
        <f t="shared" ref="K835:K898" si="26">(G835-B835)/B835</f>
        <v>1.81440062538286</v>
      </c>
      <c r="L835" s="19">
        <f t="shared" ref="L835:L898" si="27">(H835-C835)/C835</f>
        <v>0.00323678953858335</v>
      </c>
    </row>
    <row r="836" spans="1:12">
      <c r="A836" s="17">
        <v>45121</v>
      </c>
      <c r="B836" s="10">
        <v>3044065</v>
      </c>
      <c r="C836" s="10">
        <v>2191800</v>
      </c>
      <c r="D836" s="10">
        <v>3111819</v>
      </c>
      <c r="E836" s="10">
        <v>2237353</v>
      </c>
      <c r="F836" s="10">
        <v>20230714</v>
      </c>
      <c r="G836" s="10">
        <v>8393995</v>
      </c>
      <c r="H836" s="10">
        <v>2198747</v>
      </c>
      <c r="I836" s="10">
        <v>8653014</v>
      </c>
      <c r="J836" s="10">
        <v>2244518</v>
      </c>
      <c r="K836" s="19">
        <f t="shared" si="26"/>
        <v>1.75749532286597</v>
      </c>
      <c r="L836" s="19">
        <f t="shared" si="27"/>
        <v>0.00316954101651611</v>
      </c>
    </row>
    <row r="837" spans="1:12">
      <c r="A837" s="17">
        <v>45122</v>
      </c>
      <c r="B837" s="10">
        <v>2187098</v>
      </c>
      <c r="C837" s="10">
        <v>1620461</v>
      </c>
      <c r="D837" s="10">
        <v>2233085</v>
      </c>
      <c r="E837" s="10">
        <v>1652447</v>
      </c>
      <c r="F837" s="10">
        <v>20230715</v>
      </c>
      <c r="G837" s="10">
        <v>5520222</v>
      </c>
      <c r="H837" s="10">
        <v>1625124</v>
      </c>
      <c r="I837" s="10">
        <v>5691137</v>
      </c>
      <c r="J837" s="10">
        <v>1657267</v>
      </c>
      <c r="K837" s="19">
        <f t="shared" si="26"/>
        <v>1.52399389510667</v>
      </c>
      <c r="L837" s="19">
        <f t="shared" si="27"/>
        <v>0.00287757619590968</v>
      </c>
    </row>
    <row r="838" spans="1:12">
      <c r="A838" s="17">
        <v>45123</v>
      </c>
      <c r="B838" s="10">
        <v>1743466</v>
      </c>
      <c r="C838" s="10">
        <v>1316323</v>
      </c>
      <c r="D838" s="10">
        <v>1767742</v>
      </c>
      <c r="E838" s="10">
        <v>1334363</v>
      </c>
      <c r="F838" s="10">
        <v>20230716</v>
      </c>
      <c r="G838" s="10">
        <v>4346162</v>
      </c>
      <c r="H838" s="10">
        <v>1319934</v>
      </c>
      <c r="I838" s="10">
        <v>4453997</v>
      </c>
      <c r="J838" s="10">
        <v>1338116</v>
      </c>
      <c r="K838" s="19">
        <f t="shared" si="26"/>
        <v>1.49282865280998</v>
      </c>
      <c r="L838" s="19">
        <f t="shared" si="27"/>
        <v>0.00274324766793561</v>
      </c>
    </row>
    <row r="839" spans="1:12">
      <c r="A839" s="17">
        <v>45124</v>
      </c>
      <c r="B839" s="10">
        <v>2990589</v>
      </c>
      <c r="C839" s="10">
        <v>2208736</v>
      </c>
      <c r="D839" s="10">
        <v>3050863</v>
      </c>
      <c r="E839" s="10">
        <v>2251168</v>
      </c>
      <c r="F839" s="10">
        <v>20230717</v>
      </c>
      <c r="G839" s="10">
        <v>8435338</v>
      </c>
      <c r="H839" s="10">
        <v>2215377</v>
      </c>
      <c r="I839" s="10">
        <v>8687025</v>
      </c>
      <c r="J839" s="10">
        <v>2258071</v>
      </c>
      <c r="K839" s="19">
        <f t="shared" si="26"/>
        <v>1.82062764224706</v>
      </c>
      <c r="L839" s="19">
        <f t="shared" si="27"/>
        <v>0.00300669704301465</v>
      </c>
    </row>
    <row r="840" spans="1:12">
      <c r="A840" s="17">
        <v>45125</v>
      </c>
      <c r="B840" s="10">
        <v>3119315</v>
      </c>
      <c r="C840" s="10">
        <v>2189579</v>
      </c>
      <c r="D840" s="10">
        <v>3187139</v>
      </c>
      <c r="E840" s="10">
        <v>2235888</v>
      </c>
      <c r="F840" s="10">
        <v>20230718</v>
      </c>
      <c r="G840" s="10">
        <v>8754292</v>
      </c>
      <c r="H840" s="10">
        <v>2196596</v>
      </c>
      <c r="I840" s="10">
        <v>9013981</v>
      </c>
      <c r="J840" s="10">
        <v>2243211</v>
      </c>
      <c r="K840" s="19">
        <f t="shared" si="26"/>
        <v>1.80647898657237</v>
      </c>
      <c r="L840" s="19">
        <f t="shared" si="27"/>
        <v>0.00320472565730672</v>
      </c>
    </row>
    <row r="841" spans="1:12">
      <c r="A841" s="17">
        <v>45126</v>
      </c>
      <c r="B841" s="10">
        <v>3136814</v>
      </c>
      <c r="C841" s="10">
        <v>2228073</v>
      </c>
      <c r="D841" s="10">
        <v>3202768</v>
      </c>
      <c r="E841" s="10">
        <v>2272685</v>
      </c>
      <c r="F841" s="10">
        <v>20230719</v>
      </c>
      <c r="G841" s="10">
        <v>8702658</v>
      </c>
      <c r="H841" s="10">
        <v>2235004</v>
      </c>
      <c r="I841" s="10">
        <v>8959528</v>
      </c>
      <c r="J841" s="10">
        <v>2279921</v>
      </c>
      <c r="K841" s="19">
        <f t="shared" si="26"/>
        <v>1.77436213941917</v>
      </c>
      <c r="L841" s="19">
        <f t="shared" si="27"/>
        <v>0.00311075983596588</v>
      </c>
    </row>
    <row r="842" spans="1:12">
      <c r="A842" s="17">
        <v>45127</v>
      </c>
      <c r="B842" s="10">
        <v>3083528</v>
      </c>
      <c r="C842" s="10">
        <v>2215948</v>
      </c>
      <c r="D842" s="10">
        <v>3146647</v>
      </c>
      <c r="E842" s="10">
        <v>2259191</v>
      </c>
      <c r="F842" s="10">
        <v>20230720</v>
      </c>
      <c r="G842" s="10">
        <v>8586692</v>
      </c>
      <c r="H842" s="10">
        <v>2223081</v>
      </c>
      <c r="I842" s="10">
        <v>8841820</v>
      </c>
      <c r="J842" s="10">
        <v>2266460</v>
      </c>
      <c r="K842" s="19">
        <f t="shared" si="26"/>
        <v>1.7846972688427</v>
      </c>
      <c r="L842" s="19">
        <f t="shared" si="27"/>
        <v>0.00321893835053891</v>
      </c>
    </row>
    <row r="843" spans="1:12">
      <c r="A843" s="17">
        <v>45128</v>
      </c>
      <c r="B843" s="10">
        <v>2981573</v>
      </c>
      <c r="C843" s="10">
        <v>2136159</v>
      </c>
      <c r="D843" s="10">
        <v>3046290</v>
      </c>
      <c r="E843" s="10">
        <v>2179996</v>
      </c>
      <c r="F843" s="10">
        <v>20230721</v>
      </c>
      <c r="G843" s="10">
        <v>8269156</v>
      </c>
      <c r="H843" s="10">
        <v>2143224</v>
      </c>
      <c r="I843" s="10">
        <v>8520327</v>
      </c>
      <c r="J843" s="10">
        <v>2187414</v>
      </c>
      <c r="K843" s="19">
        <f t="shared" si="26"/>
        <v>1.77342060717614</v>
      </c>
      <c r="L843" s="19">
        <f t="shared" si="27"/>
        <v>0.00330733807736222</v>
      </c>
    </row>
    <row r="844" spans="1:12">
      <c r="A844" s="17">
        <v>45129</v>
      </c>
      <c r="B844" s="10">
        <v>2138027</v>
      </c>
      <c r="C844" s="10">
        <v>1568124</v>
      </c>
      <c r="D844" s="10">
        <v>2184944</v>
      </c>
      <c r="E844" s="10">
        <v>1601495</v>
      </c>
      <c r="F844" s="10">
        <v>20230722</v>
      </c>
      <c r="G844" s="10">
        <v>5340915</v>
      </c>
      <c r="H844" s="10">
        <v>1572454</v>
      </c>
      <c r="I844" s="10">
        <v>5509007</v>
      </c>
      <c r="J844" s="10">
        <v>1605970</v>
      </c>
      <c r="K844" s="19">
        <f t="shared" si="26"/>
        <v>1.49805778879313</v>
      </c>
      <c r="L844" s="19">
        <f t="shared" si="27"/>
        <v>0.00276126122679074</v>
      </c>
    </row>
    <row r="845" spans="1:12">
      <c r="A845" s="17">
        <v>45130</v>
      </c>
      <c r="B845" s="10">
        <v>1715981</v>
      </c>
      <c r="C845" s="10">
        <v>1296989</v>
      </c>
      <c r="D845" s="10">
        <v>1742126</v>
      </c>
      <c r="E845" s="10">
        <v>1316501</v>
      </c>
      <c r="F845" s="10">
        <v>20230723</v>
      </c>
      <c r="G845" s="10">
        <v>4241186</v>
      </c>
      <c r="H845" s="10">
        <v>1300363</v>
      </c>
      <c r="I845" s="10">
        <v>4347418</v>
      </c>
      <c r="J845" s="10">
        <v>1320015</v>
      </c>
      <c r="K845" s="19">
        <f t="shared" si="26"/>
        <v>1.47158097904347</v>
      </c>
      <c r="L845" s="19">
        <f t="shared" si="27"/>
        <v>0.00260140988088565</v>
      </c>
    </row>
    <row r="846" spans="1:12">
      <c r="A846" s="17">
        <v>45131</v>
      </c>
      <c r="B846" s="10">
        <v>3155844</v>
      </c>
      <c r="C846" s="10">
        <v>2245686</v>
      </c>
      <c r="D846" s="10">
        <v>3221661</v>
      </c>
      <c r="E846" s="10">
        <v>2290122</v>
      </c>
      <c r="F846" s="10">
        <v>20230724</v>
      </c>
      <c r="G846" s="10">
        <v>8815374</v>
      </c>
      <c r="H846" s="10">
        <v>2252504</v>
      </c>
      <c r="I846" s="10">
        <v>9078003</v>
      </c>
      <c r="J846" s="10">
        <v>2297225</v>
      </c>
      <c r="K846" s="19">
        <f t="shared" si="26"/>
        <v>1.79334910090613</v>
      </c>
      <c r="L846" s="19">
        <f t="shared" si="27"/>
        <v>0.00303604332929893</v>
      </c>
    </row>
    <row r="847" spans="1:12">
      <c r="A847" s="17">
        <v>45132</v>
      </c>
      <c r="B847" s="10">
        <v>3131163</v>
      </c>
      <c r="C847" s="10">
        <v>2242513</v>
      </c>
      <c r="D847" s="10">
        <v>3198616</v>
      </c>
      <c r="E847" s="10">
        <v>2287577</v>
      </c>
      <c r="F847" s="10">
        <v>20230725</v>
      </c>
      <c r="G847" s="10">
        <v>8752444</v>
      </c>
      <c r="H847" s="10">
        <v>2249380</v>
      </c>
      <c r="I847" s="10">
        <v>9016198</v>
      </c>
      <c r="J847" s="10">
        <v>2294758</v>
      </c>
      <c r="K847" s="19">
        <f t="shared" si="26"/>
        <v>1.79526936157587</v>
      </c>
      <c r="L847" s="19">
        <f t="shared" si="27"/>
        <v>0.00306218960603573</v>
      </c>
    </row>
    <row r="848" spans="1:12">
      <c r="A848" s="17">
        <v>45133</v>
      </c>
      <c r="B848" s="10">
        <v>3194646</v>
      </c>
      <c r="C848" s="10">
        <v>2296529</v>
      </c>
      <c r="D848" s="10">
        <v>3261273</v>
      </c>
      <c r="E848" s="10">
        <v>2341303</v>
      </c>
      <c r="F848" s="10">
        <v>20230726</v>
      </c>
      <c r="G848" s="10">
        <v>8741702</v>
      </c>
      <c r="H848" s="10">
        <v>2303474</v>
      </c>
      <c r="I848" s="10">
        <v>9000364</v>
      </c>
      <c r="J848" s="10">
        <v>2348488</v>
      </c>
      <c r="K848" s="19">
        <f t="shared" si="26"/>
        <v>1.73636014757191</v>
      </c>
      <c r="L848" s="19">
        <f t="shared" si="27"/>
        <v>0.00302412902253793</v>
      </c>
    </row>
    <row r="849" spans="1:12">
      <c r="A849" s="17">
        <v>45134</v>
      </c>
      <c r="B849" s="10">
        <v>3127914</v>
      </c>
      <c r="C849" s="10">
        <v>2257996</v>
      </c>
      <c r="D849" s="10">
        <v>3189282</v>
      </c>
      <c r="E849" s="10">
        <v>2300320</v>
      </c>
      <c r="F849" s="10">
        <v>20230727</v>
      </c>
      <c r="G849" s="10">
        <v>8438374</v>
      </c>
      <c r="H849" s="10">
        <v>2265016</v>
      </c>
      <c r="I849" s="10">
        <v>8682186</v>
      </c>
      <c r="J849" s="10">
        <v>2308308</v>
      </c>
      <c r="K849" s="19">
        <f t="shared" si="26"/>
        <v>1.69776406896098</v>
      </c>
      <c r="L849" s="19">
        <f t="shared" si="27"/>
        <v>0.00310895147732768</v>
      </c>
    </row>
    <row r="850" spans="1:12">
      <c r="A850" s="17">
        <v>45135</v>
      </c>
      <c r="B850" s="10">
        <v>2836884</v>
      </c>
      <c r="C850" s="10">
        <v>2047817</v>
      </c>
      <c r="D850" s="10">
        <v>2895969</v>
      </c>
      <c r="E850" s="10">
        <v>2087760</v>
      </c>
      <c r="F850" s="10">
        <v>20230728</v>
      </c>
      <c r="G850" s="10">
        <v>7938088</v>
      </c>
      <c r="H850" s="10">
        <v>2054295</v>
      </c>
      <c r="I850" s="10">
        <v>8179065</v>
      </c>
      <c r="J850" s="10">
        <v>2094469</v>
      </c>
      <c r="K850" s="19">
        <f t="shared" si="26"/>
        <v>1.79817151494386</v>
      </c>
      <c r="L850" s="19">
        <f t="shared" si="27"/>
        <v>0.00316336860178424</v>
      </c>
    </row>
    <row r="851" spans="1:12">
      <c r="A851" s="17">
        <v>45136</v>
      </c>
      <c r="B851" s="10">
        <v>2122098</v>
      </c>
      <c r="C851" s="10">
        <v>1560677</v>
      </c>
      <c r="D851" s="10">
        <v>2164576</v>
      </c>
      <c r="E851" s="10">
        <v>1590141</v>
      </c>
      <c r="F851" s="10">
        <v>20230729</v>
      </c>
      <c r="G851" s="10">
        <v>5207372</v>
      </c>
      <c r="H851" s="10">
        <v>1565008</v>
      </c>
      <c r="I851" s="10">
        <v>5365895</v>
      </c>
      <c r="J851" s="10">
        <v>1594749</v>
      </c>
      <c r="K851" s="19">
        <f t="shared" si="26"/>
        <v>1.45387913282044</v>
      </c>
      <c r="L851" s="19">
        <f t="shared" si="27"/>
        <v>0.0027750777386993</v>
      </c>
    </row>
    <row r="852" spans="1:12">
      <c r="A852" s="17">
        <v>45137</v>
      </c>
      <c r="B852" s="10">
        <v>1712633</v>
      </c>
      <c r="C852" s="10">
        <v>1288745</v>
      </c>
      <c r="D852" s="10">
        <v>1736651</v>
      </c>
      <c r="E852" s="10">
        <v>1306709</v>
      </c>
      <c r="F852" s="10">
        <v>20230730</v>
      </c>
      <c r="G852" s="10">
        <v>4063500</v>
      </c>
      <c r="H852" s="10">
        <v>1291831</v>
      </c>
      <c r="I852" s="10">
        <v>4163298</v>
      </c>
      <c r="J852" s="10">
        <v>1309990</v>
      </c>
      <c r="K852" s="19">
        <f t="shared" si="26"/>
        <v>1.37266244431819</v>
      </c>
      <c r="L852" s="19">
        <f t="shared" si="27"/>
        <v>0.00239457767052442</v>
      </c>
    </row>
    <row r="853" spans="1:12">
      <c r="A853" s="17">
        <v>45138</v>
      </c>
      <c r="B853" s="10">
        <v>2986480</v>
      </c>
      <c r="C853" s="10">
        <v>2123080</v>
      </c>
      <c r="D853" s="10">
        <v>3044030</v>
      </c>
      <c r="E853" s="10">
        <v>2161613</v>
      </c>
      <c r="F853" s="10">
        <v>20230731</v>
      </c>
      <c r="G853" s="10">
        <v>8028293</v>
      </c>
      <c r="H853" s="10">
        <v>2128998</v>
      </c>
      <c r="I853" s="10">
        <v>8270639</v>
      </c>
      <c r="J853" s="10">
        <v>2167777</v>
      </c>
      <c r="K853" s="19">
        <f t="shared" si="26"/>
        <v>1.68821254453403</v>
      </c>
      <c r="L853" s="19">
        <f t="shared" si="27"/>
        <v>0.00278745972831923</v>
      </c>
    </row>
    <row r="854" spans="1:12">
      <c r="A854" s="17">
        <v>45139</v>
      </c>
      <c r="B854" s="10">
        <v>2974626</v>
      </c>
      <c r="C854" s="10">
        <v>2115579</v>
      </c>
      <c r="D854" s="10">
        <v>3035355</v>
      </c>
      <c r="E854" s="10">
        <v>2156085</v>
      </c>
      <c r="F854" s="10">
        <v>20230801</v>
      </c>
      <c r="G854" s="10">
        <v>8131441</v>
      </c>
      <c r="H854" s="10">
        <v>2121660</v>
      </c>
      <c r="I854" s="10">
        <v>8379536</v>
      </c>
      <c r="J854" s="10">
        <v>2162395</v>
      </c>
      <c r="K854" s="19">
        <f t="shared" si="26"/>
        <v>1.7336011317053</v>
      </c>
      <c r="L854" s="19">
        <f t="shared" si="27"/>
        <v>0.00287439041510622</v>
      </c>
    </row>
    <row r="855" spans="1:12">
      <c r="A855" s="17">
        <v>45140</v>
      </c>
      <c r="B855" s="10">
        <v>3045416</v>
      </c>
      <c r="C855" s="10">
        <v>2175950</v>
      </c>
      <c r="D855" s="10">
        <v>3109353</v>
      </c>
      <c r="E855" s="10">
        <v>2219251</v>
      </c>
      <c r="F855" s="10">
        <v>20230802</v>
      </c>
      <c r="G855" s="10">
        <v>8204670</v>
      </c>
      <c r="H855" s="10">
        <v>2182182</v>
      </c>
      <c r="I855" s="10">
        <v>8457488</v>
      </c>
      <c r="J855" s="10">
        <v>2225726</v>
      </c>
      <c r="K855" s="19">
        <f t="shared" si="26"/>
        <v>1.69410484478968</v>
      </c>
      <c r="L855" s="19">
        <f t="shared" si="27"/>
        <v>0.00286403639789517</v>
      </c>
    </row>
    <row r="856" spans="1:12">
      <c r="A856" s="17">
        <v>45141</v>
      </c>
      <c r="B856" s="10">
        <v>3056554</v>
      </c>
      <c r="C856" s="10">
        <v>2184150</v>
      </c>
      <c r="D856" s="10">
        <v>3116547</v>
      </c>
      <c r="E856" s="10">
        <v>2226122</v>
      </c>
      <c r="F856" s="10">
        <v>20230803</v>
      </c>
      <c r="G856" s="10">
        <v>8401354</v>
      </c>
      <c r="H856" s="10">
        <v>2191009</v>
      </c>
      <c r="I856" s="10">
        <v>8653864</v>
      </c>
      <c r="J856" s="10">
        <v>2233265</v>
      </c>
      <c r="K856" s="19">
        <f t="shared" si="26"/>
        <v>1.74863588210776</v>
      </c>
      <c r="L856" s="19">
        <f t="shared" si="27"/>
        <v>0.00314035208204565</v>
      </c>
    </row>
    <row r="857" spans="1:12">
      <c r="A857" s="17">
        <v>45142</v>
      </c>
      <c r="B857" s="10">
        <v>2979023</v>
      </c>
      <c r="C857" s="10">
        <v>2123719</v>
      </c>
      <c r="D857" s="10">
        <v>3041257</v>
      </c>
      <c r="E857" s="10">
        <v>2165544</v>
      </c>
      <c r="F857" s="10">
        <v>20230804</v>
      </c>
      <c r="G857" s="10">
        <v>8111258</v>
      </c>
      <c r="H857" s="10">
        <v>2130334</v>
      </c>
      <c r="I857" s="10">
        <v>8362038</v>
      </c>
      <c r="J857" s="10">
        <v>2172442</v>
      </c>
      <c r="K857" s="19">
        <f t="shared" si="26"/>
        <v>1.72279133125189</v>
      </c>
      <c r="L857" s="19">
        <f t="shared" si="27"/>
        <v>0.0031148188625708</v>
      </c>
    </row>
    <row r="858" spans="1:12">
      <c r="A858" s="17">
        <v>45143</v>
      </c>
      <c r="B858" s="10">
        <v>2160458</v>
      </c>
      <c r="C858" s="10">
        <v>1576386</v>
      </c>
      <c r="D858" s="10">
        <v>2203612</v>
      </c>
      <c r="E858" s="10">
        <v>1606903</v>
      </c>
      <c r="F858" s="10">
        <v>20230805</v>
      </c>
      <c r="G858" s="10">
        <v>5345900</v>
      </c>
      <c r="H858" s="10">
        <v>1580373</v>
      </c>
      <c r="I858" s="10">
        <v>5509290</v>
      </c>
      <c r="J858" s="10">
        <v>1611060</v>
      </c>
      <c r="K858" s="19">
        <f t="shared" si="26"/>
        <v>1.47442903310317</v>
      </c>
      <c r="L858" s="19">
        <f t="shared" si="27"/>
        <v>0.00252920287290042</v>
      </c>
    </row>
    <row r="859" spans="1:12">
      <c r="A859" s="17">
        <v>45144</v>
      </c>
      <c r="B859" s="10">
        <v>1749179</v>
      </c>
      <c r="C859" s="10">
        <v>1298420</v>
      </c>
      <c r="D859" s="10">
        <v>1773854</v>
      </c>
      <c r="E859" s="10">
        <v>1316933</v>
      </c>
      <c r="F859" s="10">
        <v>20230806</v>
      </c>
      <c r="G859" s="10">
        <v>4233488</v>
      </c>
      <c r="H859" s="10">
        <v>1301694</v>
      </c>
      <c r="I859" s="10">
        <v>4335959</v>
      </c>
      <c r="J859" s="10">
        <v>1320317</v>
      </c>
      <c r="K859" s="19">
        <f t="shared" si="26"/>
        <v>1.42027145306455</v>
      </c>
      <c r="L859" s="19">
        <f t="shared" si="27"/>
        <v>0.00252152616256681</v>
      </c>
    </row>
    <row r="860" spans="1:12">
      <c r="A860" s="17">
        <v>45145</v>
      </c>
      <c r="B860" s="10">
        <v>3105472</v>
      </c>
      <c r="C860" s="10">
        <v>2193748</v>
      </c>
      <c r="D860" s="10">
        <v>3168377</v>
      </c>
      <c r="E860" s="10">
        <v>2236444</v>
      </c>
      <c r="F860" s="10">
        <v>20230807</v>
      </c>
      <c r="G860" s="10">
        <v>8568980</v>
      </c>
      <c r="H860" s="10">
        <v>2200047</v>
      </c>
      <c r="I860" s="10">
        <v>8825503</v>
      </c>
      <c r="J860" s="10">
        <v>2243009</v>
      </c>
      <c r="K860" s="19">
        <f t="shared" si="26"/>
        <v>1.75931645817447</v>
      </c>
      <c r="L860" s="19">
        <f t="shared" si="27"/>
        <v>0.0028713416490864</v>
      </c>
    </row>
    <row r="861" spans="1:12">
      <c r="A861" s="17">
        <v>45146</v>
      </c>
      <c r="B861" s="10">
        <v>3060967</v>
      </c>
      <c r="C861" s="10">
        <v>2168962</v>
      </c>
      <c r="D861" s="10">
        <v>3126775</v>
      </c>
      <c r="E861" s="10">
        <v>2214429</v>
      </c>
      <c r="F861" s="10">
        <v>20230808</v>
      </c>
      <c r="G861" s="10">
        <v>8490793</v>
      </c>
      <c r="H861" s="10">
        <v>2175352</v>
      </c>
      <c r="I861" s="10">
        <v>8747929</v>
      </c>
      <c r="J861" s="10">
        <v>2221065</v>
      </c>
      <c r="K861" s="19">
        <f t="shared" si="26"/>
        <v>1.77389236800005</v>
      </c>
      <c r="L861" s="19">
        <f t="shared" si="27"/>
        <v>0.00294610970593307</v>
      </c>
    </row>
    <row r="862" spans="1:12">
      <c r="A862" s="17">
        <v>45147</v>
      </c>
      <c r="B862" s="10">
        <v>3325657</v>
      </c>
      <c r="C862" s="10">
        <v>2397074</v>
      </c>
      <c r="D862" s="10">
        <v>3391654</v>
      </c>
      <c r="E862" s="10">
        <v>2442321</v>
      </c>
      <c r="F862" s="10">
        <v>20230809</v>
      </c>
      <c r="G862" s="10">
        <v>8583166</v>
      </c>
      <c r="H862" s="10">
        <v>2403599</v>
      </c>
      <c r="I862" s="10">
        <v>8827597</v>
      </c>
      <c r="J862" s="10">
        <v>2449078</v>
      </c>
      <c r="K862" s="19">
        <f t="shared" si="26"/>
        <v>1.58089333927101</v>
      </c>
      <c r="L862" s="19">
        <f t="shared" si="27"/>
        <v>0.002722068655369</v>
      </c>
    </row>
    <row r="863" spans="1:12">
      <c r="A863" s="17">
        <v>45148</v>
      </c>
      <c r="B863" s="10">
        <v>3128381</v>
      </c>
      <c r="C863" s="10">
        <v>2242781</v>
      </c>
      <c r="D863" s="10">
        <v>3191384</v>
      </c>
      <c r="E863" s="10">
        <v>2286331</v>
      </c>
      <c r="F863" s="10">
        <v>20230810</v>
      </c>
      <c r="G863" s="10">
        <v>8237679</v>
      </c>
      <c r="H863" s="10">
        <v>2249554</v>
      </c>
      <c r="I863" s="10">
        <v>8479547</v>
      </c>
      <c r="J863" s="10">
        <v>2293368</v>
      </c>
      <c r="K863" s="19">
        <f t="shared" si="26"/>
        <v>1.633208359212</v>
      </c>
      <c r="L863" s="19">
        <f t="shared" si="27"/>
        <v>0.00301991144030559</v>
      </c>
    </row>
    <row r="864" spans="1:12">
      <c r="A864" s="17">
        <v>45149</v>
      </c>
      <c r="B864" s="10">
        <v>3027901</v>
      </c>
      <c r="C864" s="10">
        <v>2145585</v>
      </c>
      <c r="D864" s="10">
        <v>3093025</v>
      </c>
      <c r="E864" s="10">
        <v>2189960</v>
      </c>
      <c r="F864" s="10">
        <v>20230811</v>
      </c>
      <c r="G864" s="10">
        <v>7903088</v>
      </c>
      <c r="H864" s="10">
        <v>2151671</v>
      </c>
      <c r="I864" s="10">
        <v>8144640</v>
      </c>
      <c r="J864" s="10">
        <v>2196278</v>
      </c>
      <c r="K864" s="19">
        <f t="shared" si="26"/>
        <v>1.61008797843787</v>
      </c>
      <c r="L864" s="19">
        <f t="shared" si="27"/>
        <v>0.00283652244026687</v>
      </c>
    </row>
    <row r="865" spans="1:12">
      <c r="A865" s="17">
        <v>45150</v>
      </c>
      <c r="B865" s="10">
        <v>2185783</v>
      </c>
      <c r="C865" s="10">
        <v>1588577</v>
      </c>
      <c r="D865" s="10">
        <v>2229407</v>
      </c>
      <c r="E865" s="10">
        <v>1619506</v>
      </c>
      <c r="F865" s="10">
        <v>20230812</v>
      </c>
      <c r="G865" s="10">
        <v>5066226</v>
      </c>
      <c r="H865" s="10">
        <v>1592407</v>
      </c>
      <c r="I865" s="10">
        <v>5222308</v>
      </c>
      <c r="J865" s="10">
        <v>1623504</v>
      </c>
      <c r="K865" s="19">
        <f t="shared" si="26"/>
        <v>1.31780830942504</v>
      </c>
      <c r="L865" s="19">
        <f t="shared" si="27"/>
        <v>0.00241096276730684</v>
      </c>
    </row>
    <row r="866" spans="1:12">
      <c r="A866" s="17">
        <v>45151</v>
      </c>
      <c r="B866" s="10">
        <v>1728009</v>
      </c>
      <c r="C866" s="10">
        <v>1277519</v>
      </c>
      <c r="D866" s="10">
        <v>1753406</v>
      </c>
      <c r="E866" s="10">
        <v>1296431</v>
      </c>
      <c r="F866" s="10">
        <v>20230813</v>
      </c>
      <c r="G866" s="10">
        <v>4164521</v>
      </c>
      <c r="H866" s="10">
        <v>1280722</v>
      </c>
      <c r="I866" s="10">
        <v>4269837</v>
      </c>
      <c r="J866" s="10">
        <v>1299805</v>
      </c>
      <c r="K866" s="19">
        <f t="shared" si="26"/>
        <v>1.41001117471032</v>
      </c>
      <c r="L866" s="19">
        <f t="shared" si="27"/>
        <v>0.00250720341536995</v>
      </c>
    </row>
    <row r="867" spans="1:12">
      <c r="A867" s="17">
        <v>45152</v>
      </c>
      <c r="B867" s="10">
        <v>3105246</v>
      </c>
      <c r="C867" s="10">
        <v>2211393</v>
      </c>
      <c r="D867" s="10">
        <v>3168098</v>
      </c>
      <c r="E867" s="10">
        <v>2253786</v>
      </c>
      <c r="F867" s="10">
        <v>20230814</v>
      </c>
      <c r="G867" s="10">
        <v>8533050</v>
      </c>
      <c r="H867" s="10">
        <v>2217821</v>
      </c>
      <c r="I867" s="10">
        <v>8796836</v>
      </c>
      <c r="J867" s="10">
        <v>2260468</v>
      </c>
      <c r="K867" s="19">
        <f t="shared" si="26"/>
        <v>1.74794653950122</v>
      </c>
      <c r="L867" s="19">
        <f t="shared" si="27"/>
        <v>0.00290676510235856</v>
      </c>
    </row>
    <row r="868" spans="1:12">
      <c r="A868" s="17">
        <v>45153</v>
      </c>
      <c r="B868" s="10">
        <v>3079570</v>
      </c>
      <c r="C868" s="10">
        <v>2199352</v>
      </c>
      <c r="D868" s="10">
        <v>3144245</v>
      </c>
      <c r="E868" s="10">
        <v>2243935</v>
      </c>
      <c r="F868" s="10">
        <v>20230815</v>
      </c>
      <c r="G868" s="10">
        <v>8468496</v>
      </c>
      <c r="H868" s="10">
        <v>2205872</v>
      </c>
      <c r="I868" s="10">
        <v>8730194</v>
      </c>
      <c r="J868" s="10">
        <v>2250720</v>
      </c>
      <c r="K868" s="19">
        <f t="shared" si="26"/>
        <v>1.74989560230811</v>
      </c>
      <c r="L868" s="19">
        <f t="shared" si="27"/>
        <v>0.00296450954644823</v>
      </c>
    </row>
    <row r="869" spans="1:12">
      <c r="A869" s="17">
        <v>45154</v>
      </c>
      <c r="B869" s="10">
        <v>3168162</v>
      </c>
      <c r="C869" s="10">
        <v>2269798</v>
      </c>
      <c r="D869" s="10">
        <v>3234717</v>
      </c>
      <c r="E869" s="10">
        <v>2315774</v>
      </c>
      <c r="F869" s="10">
        <v>20230816</v>
      </c>
      <c r="G869" s="10">
        <v>8531270</v>
      </c>
      <c r="H869" s="10">
        <v>2277014</v>
      </c>
      <c r="I869" s="10">
        <v>8792815</v>
      </c>
      <c r="J869" s="10">
        <v>2323308</v>
      </c>
      <c r="K869" s="19">
        <f t="shared" si="26"/>
        <v>1.69281368818892</v>
      </c>
      <c r="L869" s="19">
        <f t="shared" si="27"/>
        <v>0.00317913752677551</v>
      </c>
    </row>
    <row r="870" spans="1:12">
      <c r="A870" s="17">
        <v>45155</v>
      </c>
      <c r="B870" s="10">
        <v>3108927</v>
      </c>
      <c r="C870" s="10">
        <v>2236240</v>
      </c>
      <c r="D870" s="10">
        <v>3170789</v>
      </c>
      <c r="E870" s="10">
        <v>2279342</v>
      </c>
      <c r="F870" s="10">
        <v>20230817</v>
      </c>
      <c r="G870" s="10">
        <v>8402204</v>
      </c>
      <c r="H870" s="10">
        <v>2243125</v>
      </c>
      <c r="I870" s="10">
        <v>8654915</v>
      </c>
      <c r="J870" s="10">
        <v>2286535</v>
      </c>
      <c r="K870" s="19">
        <f t="shared" si="26"/>
        <v>1.7026057543326</v>
      </c>
      <c r="L870" s="19">
        <f t="shared" si="27"/>
        <v>0.003078828748256</v>
      </c>
    </row>
    <row r="871" spans="1:12">
      <c r="A871" s="17">
        <v>45156</v>
      </c>
      <c r="B871" s="10">
        <v>3198509</v>
      </c>
      <c r="C871" s="10">
        <v>2307232</v>
      </c>
      <c r="D871" s="10">
        <v>3261269</v>
      </c>
      <c r="E871" s="10">
        <v>2349544</v>
      </c>
      <c r="F871" s="10">
        <v>20230818</v>
      </c>
      <c r="G871" s="10">
        <v>8352106</v>
      </c>
      <c r="H871" s="10">
        <v>2314197</v>
      </c>
      <c r="I871" s="10">
        <v>8602216</v>
      </c>
      <c r="J871" s="10">
        <v>2356112</v>
      </c>
      <c r="K871" s="19">
        <f t="shared" si="26"/>
        <v>1.61124980420565</v>
      </c>
      <c r="L871" s="19">
        <f t="shared" si="27"/>
        <v>0.00301876881041872</v>
      </c>
    </row>
    <row r="872" spans="1:12">
      <c r="A872" s="17">
        <v>45157</v>
      </c>
      <c r="B872" s="10">
        <v>2382008</v>
      </c>
      <c r="C872" s="10">
        <v>1773406</v>
      </c>
      <c r="D872" s="10">
        <v>2426254</v>
      </c>
      <c r="E872" s="10">
        <v>1803658</v>
      </c>
      <c r="F872" s="10">
        <v>20230819</v>
      </c>
      <c r="G872" s="10">
        <v>5650286</v>
      </c>
      <c r="H872" s="10">
        <v>1778494</v>
      </c>
      <c r="I872" s="10">
        <v>5817203</v>
      </c>
      <c r="J872" s="10">
        <v>1809009</v>
      </c>
      <c r="K872" s="19">
        <f t="shared" si="26"/>
        <v>1.37206843973656</v>
      </c>
      <c r="L872" s="19">
        <f t="shared" si="27"/>
        <v>0.00286905536577636</v>
      </c>
    </row>
    <row r="873" spans="1:12">
      <c r="A873" s="17">
        <v>45158</v>
      </c>
      <c r="B873" s="10">
        <v>2002301</v>
      </c>
      <c r="C873" s="10">
        <v>1517063</v>
      </c>
      <c r="D873" s="10">
        <v>2027080</v>
      </c>
      <c r="E873" s="10">
        <v>1535115</v>
      </c>
      <c r="F873" s="10">
        <v>20230820</v>
      </c>
      <c r="G873" s="10">
        <v>4643578</v>
      </c>
      <c r="H873" s="10">
        <v>1521275</v>
      </c>
      <c r="I873" s="10">
        <v>4748886</v>
      </c>
      <c r="J873" s="10">
        <v>1539209</v>
      </c>
      <c r="K873" s="19">
        <f t="shared" si="26"/>
        <v>1.31912085146039</v>
      </c>
      <c r="L873" s="19">
        <f t="shared" si="27"/>
        <v>0.00277641732742806</v>
      </c>
    </row>
    <row r="874" spans="1:12">
      <c r="A874" s="17">
        <v>45159</v>
      </c>
      <c r="B874" s="10">
        <v>3281559</v>
      </c>
      <c r="C874" s="10">
        <v>2350537</v>
      </c>
      <c r="D874" s="10">
        <v>3344539</v>
      </c>
      <c r="E874" s="10">
        <v>2391866</v>
      </c>
      <c r="F874" s="10">
        <v>20230821</v>
      </c>
      <c r="G874" s="10">
        <v>8953140</v>
      </c>
      <c r="H874" s="10">
        <v>2357364</v>
      </c>
      <c r="I874" s="10">
        <v>9216597</v>
      </c>
      <c r="J874" s="10">
        <v>2398947</v>
      </c>
      <c r="K874" s="19">
        <f t="shared" si="26"/>
        <v>1.72831907029555</v>
      </c>
      <c r="L874" s="19">
        <f t="shared" si="27"/>
        <v>0.00290444268692643</v>
      </c>
    </row>
    <row r="875" spans="1:12">
      <c r="A875" s="17">
        <v>45160</v>
      </c>
      <c r="B875" s="10">
        <v>3139094</v>
      </c>
      <c r="C875" s="10">
        <v>2241110</v>
      </c>
      <c r="D875" s="10">
        <v>3202977</v>
      </c>
      <c r="E875" s="10">
        <v>2282993</v>
      </c>
      <c r="F875" s="10">
        <v>20230822</v>
      </c>
      <c r="G875" s="10">
        <v>8658463</v>
      </c>
      <c r="H875" s="10">
        <v>2247813</v>
      </c>
      <c r="I875" s="10">
        <v>8914505</v>
      </c>
      <c r="J875" s="10">
        <v>2289918</v>
      </c>
      <c r="K875" s="19">
        <f t="shared" si="26"/>
        <v>1.75826814998213</v>
      </c>
      <c r="L875" s="19">
        <f t="shared" si="27"/>
        <v>0.00299092860234437</v>
      </c>
    </row>
    <row r="876" spans="1:12">
      <c r="A876" s="17">
        <v>45161</v>
      </c>
      <c r="B876" s="10">
        <v>3133075</v>
      </c>
      <c r="C876" s="10">
        <v>2238184</v>
      </c>
      <c r="D876" s="10">
        <v>3199775</v>
      </c>
      <c r="E876" s="10">
        <v>2284034</v>
      </c>
      <c r="F876" s="10">
        <v>20230823</v>
      </c>
      <c r="G876" s="10">
        <v>8648255</v>
      </c>
      <c r="H876" s="10">
        <v>2245051</v>
      </c>
      <c r="I876" s="10">
        <v>8907433</v>
      </c>
      <c r="J876" s="10">
        <v>2291229</v>
      </c>
      <c r="K876" s="19">
        <f t="shared" si="26"/>
        <v>1.76030896164311</v>
      </c>
      <c r="L876" s="19">
        <f t="shared" si="27"/>
        <v>0.00306811236252247</v>
      </c>
    </row>
    <row r="877" spans="1:12">
      <c r="A877" s="17">
        <v>45162</v>
      </c>
      <c r="B877" s="10">
        <v>3126064</v>
      </c>
      <c r="C877" s="10">
        <v>2241382</v>
      </c>
      <c r="D877" s="10">
        <v>3190654</v>
      </c>
      <c r="E877" s="10">
        <v>2285007</v>
      </c>
      <c r="F877" s="10">
        <v>20230824</v>
      </c>
      <c r="G877" s="10">
        <v>8631475</v>
      </c>
      <c r="H877" s="10">
        <v>2248189</v>
      </c>
      <c r="I877" s="10">
        <v>8892237</v>
      </c>
      <c r="J877" s="10">
        <v>2291944</v>
      </c>
      <c r="K877" s="19">
        <f t="shared" si="26"/>
        <v>1.76113188981416</v>
      </c>
      <c r="L877" s="19">
        <f t="shared" si="27"/>
        <v>0.00303696558641053</v>
      </c>
    </row>
    <row r="878" spans="1:12">
      <c r="A878" s="17">
        <v>45163</v>
      </c>
      <c r="B878" s="10">
        <v>3071027</v>
      </c>
      <c r="C878" s="10">
        <v>2183961</v>
      </c>
      <c r="D878" s="10">
        <v>3138461</v>
      </c>
      <c r="E878" s="10">
        <v>2228929</v>
      </c>
      <c r="F878" s="10">
        <v>20230825</v>
      </c>
      <c r="G878" s="10">
        <v>8402020</v>
      </c>
      <c r="H878" s="10">
        <v>2191152</v>
      </c>
      <c r="I878" s="10">
        <v>8664586</v>
      </c>
      <c r="J878" s="10">
        <v>2236066</v>
      </c>
      <c r="K878" s="19">
        <f t="shared" si="26"/>
        <v>1.73589909824954</v>
      </c>
      <c r="L878" s="19">
        <f t="shared" si="27"/>
        <v>0.00329264121474697</v>
      </c>
    </row>
    <row r="879" spans="1:12">
      <c r="A879" s="17">
        <v>45164</v>
      </c>
      <c r="B879" s="10">
        <v>2235360</v>
      </c>
      <c r="C879" s="10">
        <v>1635907</v>
      </c>
      <c r="D879" s="10">
        <v>2280495</v>
      </c>
      <c r="E879" s="10">
        <v>1667415</v>
      </c>
      <c r="F879" s="10">
        <v>20230826</v>
      </c>
      <c r="G879" s="10">
        <v>5367438</v>
      </c>
      <c r="H879" s="10">
        <v>1640119</v>
      </c>
      <c r="I879" s="10">
        <v>5533557</v>
      </c>
      <c r="J879" s="10">
        <v>1671486</v>
      </c>
      <c r="K879" s="19">
        <f t="shared" si="26"/>
        <v>1.40115149237707</v>
      </c>
      <c r="L879" s="19">
        <f t="shared" si="27"/>
        <v>0.00257471848949849</v>
      </c>
    </row>
    <row r="880" spans="1:12">
      <c r="A880" s="17">
        <v>45165</v>
      </c>
      <c r="B880" s="10">
        <v>1800433</v>
      </c>
      <c r="C880" s="10">
        <v>1347217</v>
      </c>
      <c r="D880" s="10">
        <v>1828583</v>
      </c>
      <c r="E880" s="10">
        <v>1368547</v>
      </c>
      <c r="F880" s="10">
        <v>20230827</v>
      </c>
      <c r="G880" s="10">
        <v>4234718</v>
      </c>
      <c r="H880" s="10">
        <v>1350536</v>
      </c>
      <c r="I880" s="10">
        <v>4339657</v>
      </c>
      <c r="J880" s="10">
        <v>1369675</v>
      </c>
      <c r="K880" s="19">
        <f t="shared" si="26"/>
        <v>1.35205531113904</v>
      </c>
      <c r="L880" s="19">
        <f t="shared" si="27"/>
        <v>0.00246359717847978</v>
      </c>
    </row>
    <row r="881" spans="1:12">
      <c r="A881" s="17">
        <v>45166</v>
      </c>
      <c r="B881" s="10">
        <v>3193105</v>
      </c>
      <c r="C881" s="10">
        <v>2266263</v>
      </c>
      <c r="D881" s="10">
        <v>3258781</v>
      </c>
      <c r="E881" s="10">
        <v>2311379</v>
      </c>
      <c r="F881" s="10">
        <v>20230828</v>
      </c>
      <c r="G881" s="10">
        <v>8911558</v>
      </c>
      <c r="H881" s="10">
        <v>2272924</v>
      </c>
      <c r="I881" s="10">
        <v>9181156</v>
      </c>
      <c r="J881" s="10">
        <v>2318333</v>
      </c>
      <c r="K881" s="19">
        <f t="shared" si="26"/>
        <v>1.79087533920745</v>
      </c>
      <c r="L881" s="19">
        <f t="shared" si="27"/>
        <v>0.00293919990751294</v>
      </c>
    </row>
    <row r="882" spans="1:12">
      <c r="A882" s="17">
        <v>45167</v>
      </c>
      <c r="B882" s="10">
        <v>3200218</v>
      </c>
      <c r="C882" s="10">
        <v>2280564</v>
      </c>
      <c r="D882" s="10">
        <v>3270321</v>
      </c>
      <c r="E882" s="10">
        <v>2328937</v>
      </c>
      <c r="F882" s="10">
        <v>20230829</v>
      </c>
      <c r="G882" s="10">
        <v>8876413</v>
      </c>
      <c r="H882" s="10">
        <v>2287364</v>
      </c>
      <c r="I882" s="10">
        <v>9150249</v>
      </c>
      <c r="J882" s="10">
        <v>2336060</v>
      </c>
      <c r="K882" s="19">
        <f t="shared" si="26"/>
        <v>1.77369010486161</v>
      </c>
      <c r="L882" s="19">
        <f t="shared" si="27"/>
        <v>0.00298171855733932</v>
      </c>
    </row>
    <row r="883" spans="1:12">
      <c r="A883" s="17">
        <v>45168</v>
      </c>
      <c r="B883" s="10">
        <v>3171562</v>
      </c>
      <c r="C883" s="10">
        <v>2260568</v>
      </c>
      <c r="D883" s="10">
        <v>3240446</v>
      </c>
      <c r="E883" s="10">
        <v>2307490</v>
      </c>
      <c r="F883" s="10">
        <v>20230830</v>
      </c>
      <c r="G883" s="10">
        <v>8751300</v>
      </c>
      <c r="H883" s="10">
        <v>2267220</v>
      </c>
      <c r="I883" s="10">
        <v>9021733</v>
      </c>
      <c r="J883" s="10">
        <v>2314367</v>
      </c>
      <c r="K883" s="19">
        <f t="shared" si="26"/>
        <v>1.75930282933141</v>
      </c>
      <c r="L883" s="19">
        <f t="shared" si="27"/>
        <v>0.00294262326990385</v>
      </c>
    </row>
    <row r="884" spans="1:12">
      <c r="A884" s="17">
        <v>45169</v>
      </c>
      <c r="B884" s="10">
        <v>3016929</v>
      </c>
      <c r="C884" s="10">
        <v>2150471</v>
      </c>
      <c r="D884" s="10">
        <v>3082475</v>
      </c>
      <c r="E884" s="10">
        <v>2194564</v>
      </c>
      <c r="F884" s="10">
        <v>20230831</v>
      </c>
      <c r="G884" s="10">
        <v>7884612</v>
      </c>
      <c r="H884" s="10">
        <v>2156493</v>
      </c>
      <c r="I884" s="10">
        <v>8125743</v>
      </c>
      <c r="J884" s="10">
        <v>2200734</v>
      </c>
      <c r="K884" s="19">
        <f t="shared" si="26"/>
        <v>1.61345626628933</v>
      </c>
      <c r="L884" s="19">
        <f t="shared" si="27"/>
        <v>0.00280031676781505</v>
      </c>
    </row>
    <row r="885" spans="1:12">
      <c r="A885" s="17">
        <v>45170</v>
      </c>
      <c r="B885" s="10">
        <v>2755185</v>
      </c>
      <c r="C885" s="10">
        <v>2030245</v>
      </c>
      <c r="D885" s="10">
        <v>2816230</v>
      </c>
      <c r="E885" s="10">
        <v>2072819</v>
      </c>
      <c r="F885" s="10">
        <v>20230901</v>
      </c>
      <c r="G885" s="10">
        <v>6916128</v>
      </c>
      <c r="H885" s="10">
        <v>2035792</v>
      </c>
      <c r="I885" s="10">
        <v>7128580</v>
      </c>
      <c r="J885" s="10">
        <v>2078543</v>
      </c>
      <c r="K885" s="19">
        <f t="shared" si="26"/>
        <v>1.51022272551571</v>
      </c>
      <c r="L885" s="19">
        <f t="shared" si="27"/>
        <v>0.0027321825690988</v>
      </c>
    </row>
    <row r="886" spans="1:12">
      <c r="A886" s="17">
        <v>45171</v>
      </c>
      <c r="B886" s="10">
        <v>2109039</v>
      </c>
      <c r="C886" s="10">
        <v>1579134</v>
      </c>
      <c r="D886" s="10">
        <v>2152536</v>
      </c>
      <c r="E886" s="10">
        <v>1611273</v>
      </c>
      <c r="F886" s="10">
        <v>20230902</v>
      </c>
      <c r="G886" s="10">
        <v>4595789</v>
      </c>
      <c r="H886" s="10">
        <v>1583010</v>
      </c>
      <c r="I886" s="10">
        <v>4733756</v>
      </c>
      <c r="J886" s="10">
        <v>1615303</v>
      </c>
      <c r="K886" s="19">
        <f t="shared" si="26"/>
        <v>1.1790915198818</v>
      </c>
      <c r="L886" s="19">
        <f t="shared" si="27"/>
        <v>0.00245450987693255</v>
      </c>
    </row>
    <row r="887" spans="1:12">
      <c r="A887" s="17">
        <v>45172</v>
      </c>
      <c r="B887" s="10">
        <v>1947629</v>
      </c>
      <c r="C887" s="10">
        <v>1420394</v>
      </c>
      <c r="D887" s="10">
        <v>1978785</v>
      </c>
      <c r="E887" s="10">
        <v>1443274</v>
      </c>
      <c r="F887" s="10">
        <v>20230903</v>
      </c>
      <c r="G887" s="10">
        <v>4870733</v>
      </c>
      <c r="H887" s="10">
        <v>1424111</v>
      </c>
      <c r="I887" s="10">
        <v>5000083</v>
      </c>
      <c r="J887" s="10">
        <v>1447089</v>
      </c>
      <c r="K887" s="19">
        <f t="shared" si="26"/>
        <v>1.50085257510542</v>
      </c>
      <c r="L887" s="19">
        <f t="shared" si="27"/>
        <v>0.00261687954187359</v>
      </c>
    </row>
    <row r="888" spans="1:12">
      <c r="A888" s="17">
        <v>45173</v>
      </c>
      <c r="B888" s="10">
        <v>3329308</v>
      </c>
      <c r="C888" s="10">
        <v>2325643</v>
      </c>
      <c r="D888" s="10">
        <v>3400477</v>
      </c>
      <c r="E888" s="10">
        <v>2373128</v>
      </c>
      <c r="F888" s="10">
        <v>20230904</v>
      </c>
      <c r="G888" s="10">
        <v>9472203</v>
      </c>
      <c r="H888" s="10">
        <v>2332607</v>
      </c>
      <c r="I888" s="10">
        <v>9767178</v>
      </c>
      <c r="J888" s="10">
        <v>2380388</v>
      </c>
      <c r="K888" s="19">
        <f t="shared" si="26"/>
        <v>1.8450966387009</v>
      </c>
      <c r="L888" s="19">
        <f t="shared" si="27"/>
        <v>0.00299444067726646</v>
      </c>
    </row>
    <row r="889" spans="1:12">
      <c r="A889" s="17">
        <v>45174</v>
      </c>
      <c r="B889" s="10">
        <v>3291642</v>
      </c>
      <c r="C889" s="10">
        <v>2300303</v>
      </c>
      <c r="D889" s="10">
        <v>3366086</v>
      </c>
      <c r="E889" s="10">
        <v>2349280</v>
      </c>
      <c r="F889" s="10">
        <v>20230905</v>
      </c>
      <c r="G889" s="10">
        <v>9285882</v>
      </c>
      <c r="H889" s="10">
        <v>2307174</v>
      </c>
      <c r="I889" s="10">
        <v>9574525</v>
      </c>
      <c r="J889" s="10">
        <v>2356436</v>
      </c>
      <c r="K889" s="19">
        <f t="shared" si="26"/>
        <v>1.82104858304761</v>
      </c>
      <c r="L889" s="19">
        <f t="shared" si="27"/>
        <v>0.00298699779985506</v>
      </c>
    </row>
    <row r="890" spans="1:12">
      <c r="A890" s="17">
        <v>45175</v>
      </c>
      <c r="B890" s="10">
        <v>3213147</v>
      </c>
      <c r="C890" s="10">
        <v>2243574</v>
      </c>
      <c r="D890" s="10">
        <v>3289464</v>
      </c>
      <c r="E890" s="10">
        <v>2296166</v>
      </c>
      <c r="F890" s="10">
        <v>20230906</v>
      </c>
      <c r="G890" s="10">
        <v>9111164</v>
      </c>
      <c r="H890" s="10">
        <v>2250829</v>
      </c>
      <c r="I890" s="10">
        <v>9403065</v>
      </c>
      <c r="J890" s="10">
        <v>2303721</v>
      </c>
      <c r="K890" s="19">
        <f t="shared" si="26"/>
        <v>1.8355889101868</v>
      </c>
      <c r="L890" s="19">
        <f t="shared" si="27"/>
        <v>0.00323367983405049</v>
      </c>
    </row>
    <row r="891" spans="1:12">
      <c r="A891" s="17">
        <v>45176</v>
      </c>
      <c r="B891" s="10">
        <v>3440342</v>
      </c>
      <c r="C891" s="10">
        <v>2450347</v>
      </c>
      <c r="D891" s="10">
        <v>3511602</v>
      </c>
      <c r="E891" s="10">
        <v>2498483</v>
      </c>
      <c r="F891" s="10">
        <v>20230907</v>
      </c>
      <c r="G891" s="10">
        <v>9511460</v>
      </c>
      <c r="H891" s="10">
        <v>2458309</v>
      </c>
      <c r="I891" s="10">
        <v>9796505</v>
      </c>
      <c r="J891" s="10">
        <v>2506749</v>
      </c>
      <c r="K891" s="19">
        <f t="shared" si="26"/>
        <v>1.76468444125613</v>
      </c>
      <c r="L891" s="19">
        <f t="shared" si="27"/>
        <v>0.00324933570633057</v>
      </c>
    </row>
    <row r="892" spans="1:12">
      <c r="A892" s="17">
        <v>45177</v>
      </c>
      <c r="B892" s="10">
        <v>3053144</v>
      </c>
      <c r="C892" s="10">
        <v>2232091</v>
      </c>
      <c r="D892" s="10">
        <v>3126417</v>
      </c>
      <c r="E892" s="10">
        <v>2283765</v>
      </c>
      <c r="F892" s="10">
        <v>20230908</v>
      </c>
      <c r="G892" s="10">
        <v>8663025</v>
      </c>
      <c r="H892" s="10">
        <v>2239401</v>
      </c>
      <c r="I892" s="10">
        <v>8943115</v>
      </c>
      <c r="J892" s="10">
        <v>2291168</v>
      </c>
      <c r="K892" s="19">
        <f t="shared" si="26"/>
        <v>1.83741120628441</v>
      </c>
      <c r="L892" s="19">
        <f t="shared" si="27"/>
        <v>0.00327495608377974</v>
      </c>
    </row>
    <row r="893" spans="1:12">
      <c r="A893" s="17">
        <v>45178</v>
      </c>
      <c r="B893" s="10">
        <v>2380886</v>
      </c>
      <c r="C893" s="10">
        <v>1709900</v>
      </c>
      <c r="D893" s="10">
        <v>2432952</v>
      </c>
      <c r="E893" s="10">
        <v>1746142</v>
      </c>
      <c r="F893" s="10">
        <v>20230909</v>
      </c>
      <c r="G893" s="10">
        <v>6007608</v>
      </c>
      <c r="H893" s="10">
        <v>1715460</v>
      </c>
      <c r="I893" s="10">
        <v>6201374</v>
      </c>
      <c r="J893" s="10">
        <v>1751917</v>
      </c>
      <c r="K893" s="19">
        <f t="shared" si="26"/>
        <v>1.52326570864796</v>
      </c>
      <c r="L893" s="19">
        <f t="shared" si="27"/>
        <v>0.0032516521434002</v>
      </c>
    </row>
    <row r="894" spans="1:12">
      <c r="A894" s="17">
        <v>45179</v>
      </c>
      <c r="B894" s="10">
        <v>1962811</v>
      </c>
      <c r="C894" s="10">
        <v>1451960</v>
      </c>
      <c r="D894" s="10">
        <v>1995184</v>
      </c>
      <c r="E894" s="10">
        <v>1475425</v>
      </c>
      <c r="F894" s="10">
        <v>20230910</v>
      </c>
      <c r="G894" s="10">
        <v>4966767</v>
      </c>
      <c r="H894" s="10">
        <v>1456030</v>
      </c>
      <c r="I894" s="10">
        <v>5099232</v>
      </c>
      <c r="J894" s="10">
        <v>1479676</v>
      </c>
      <c r="K894" s="19">
        <f t="shared" si="26"/>
        <v>1.53043568637021</v>
      </c>
      <c r="L894" s="19">
        <f t="shared" si="27"/>
        <v>0.00280310752362324</v>
      </c>
    </row>
    <row r="895" spans="1:12">
      <c r="A895" s="17">
        <v>45180</v>
      </c>
      <c r="B895" s="10">
        <v>3306322</v>
      </c>
      <c r="C895" s="10">
        <v>2300188</v>
      </c>
      <c r="D895" s="10">
        <v>3382849</v>
      </c>
      <c r="E895" s="10">
        <v>2351613</v>
      </c>
      <c r="F895" s="10">
        <v>20230911</v>
      </c>
      <c r="G895" s="10">
        <v>9256451</v>
      </c>
      <c r="H895" s="10">
        <v>2307679</v>
      </c>
      <c r="I895" s="10">
        <v>9551806</v>
      </c>
      <c r="J895" s="10">
        <v>2359439</v>
      </c>
      <c r="K895" s="19">
        <f t="shared" si="26"/>
        <v>1.79962175492889</v>
      </c>
      <c r="L895" s="19">
        <f t="shared" si="27"/>
        <v>0.00325669032270406</v>
      </c>
    </row>
    <row r="896" spans="1:12">
      <c r="A896" s="17">
        <v>45181</v>
      </c>
      <c r="B896" s="10">
        <v>3298801</v>
      </c>
      <c r="C896" s="10">
        <v>2308428</v>
      </c>
      <c r="D896" s="10">
        <v>3379860</v>
      </c>
      <c r="E896" s="10">
        <v>2363541</v>
      </c>
      <c r="F896" s="10">
        <v>20230912</v>
      </c>
      <c r="G896" s="10">
        <v>8880005</v>
      </c>
      <c r="H896" s="10">
        <v>2316287</v>
      </c>
      <c r="I896" s="10">
        <v>9166434</v>
      </c>
      <c r="J896" s="10">
        <v>2371748</v>
      </c>
      <c r="K896" s="19">
        <f t="shared" si="26"/>
        <v>1.69188865894002</v>
      </c>
      <c r="L896" s="19">
        <f t="shared" si="27"/>
        <v>0.00340448131802248</v>
      </c>
    </row>
    <row r="897" spans="1:12">
      <c r="A897" s="17">
        <v>45182</v>
      </c>
      <c r="B897" s="10">
        <v>3332327</v>
      </c>
      <c r="C897" s="10">
        <v>2355010</v>
      </c>
      <c r="D897" s="10">
        <v>3414862</v>
      </c>
      <c r="E897" s="10">
        <v>2412684</v>
      </c>
      <c r="F897" s="10">
        <v>20230913</v>
      </c>
      <c r="G897" s="10">
        <v>8861889</v>
      </c>
      <c r="H897" s="10">
        <v>2363481</v>
      </c>
      <c r="I897" s="10">
        <v>9146536</v>
      </c>
      <c r="J897" s="10">
        <v>2421495</v>
      </c>
      <c r="K897" s="19">
        <f t="shared" si="26"/>
        <v>1.65936956367127</v>
      </c>
      <c r="L897" s="19">
        <f t="shared" si="27"/>
        <v>0.00359701232691156</v>
      </c>
    </row>
    <row r="898" spans="1:12">
      <c r="A898" s="17">
        <v>45183</v>
      </c>
      <c r="B898" s="10">
        <v>3317625</v>
      </c>
      <c r="C898" s="10">
        <v>2357605</v>
      </c>
      <c r="D898" s="10">
        <v>3396885</v>
      </c>
      <c r="E898" s="10">
        <v>2412903</v>
      </c>
      <c r="F898" s="10">
        <v>20230914</v>
      </c>
      <c r="G898" s="10">
        <v>8845287</v>
      </c>
      <c r="H898" s="10">
        <v>2366588</v>
      </c>
      <c r="I898" s="10">
        <v>9132889</v>
      </c>
      <c r="J898" s="10">
        <v>2422201</v>
      </c>
      <c r="K898" s="19">
        <f t="shared" si="26"/>
        <v>1.66615033344637</v>
      </c>
      <c r="L898" s="19">
        <f t="shared" si="27"/>
        <v>0.00381022266240528</v>
      </c>
    </row>
    <row r="899" spans="1:12">
      <c r="A899" s="17">
        <v>45184</v>
      </c>
      <c r="B899" s="10">
        <v>3217721</v>
      </c>
      <c r="C899" s="10">
        <v>2284463</v>
      </c>
      <c r="D899" s="10">
        <v>3300041</v>
      </c>
      <c r="E899" s="10">
        <v>2340812</v>
      </c>
      <c r="F899" s="10">
        <v>20230915</v>
      </c>
      <c r="G899" s="10">
        <v>8479286</v>
      </c>
      <c r="H899" s="10">
        <v>2293477</v>
      </c>
      <c r="I899" s="10">
        <v>8766929</v>
      </c>
      <c r="J899" s="10">
        <v>2350099</v>
      </c>
      <c r="K899" s="19">
        <f t="shared" ref="K899:K962" si="28">(G899-B899)/B899</f>
        <v>1.63518372164647</v>
      </c>
      <c r="L899" s="19">
        <f t="shared" ref="L899:L962" si="29">(H899-C899)/C899</f>
        <v>0.00394578507071465</v>
      </c>
    </row>
    <row r="900" spans="1:12">
      <c r="A900" s="17">
        <v>45185</v>
      </c>
      <c r="B900" s="10">
        <v>2361538</v>
      </c>
      <c r="C900" s="10">
        <v>1727599</v>
      </c>
      <c r="D900" s="10">
        <v>2421451</v>
      </c>
      <c r="E900" s="10">
        <v>1768805</v>
      </c>
      <c r="F900" s="10">
        <v>20230916</v>
      </c>
      <c r="G900" s="10">
        <v>5643549</v>
      </c>
      <c r="H900" s="10">
        <v>1734652</v>
      </c>
      <c r="I900" s="10">
        <v>5839180</v>
      </c>
      <c r="J900" s="10">
        <v>1776098</v>
      </c>
      <c r="K900" s="19">
        <f t="shared" si="28"/>
        <v>1.38977691656878</v>
      </c>
      <c r="L900" s="19">
        <f t="shared" si="29"/>
        <v>0.00408254461828237</v>
      </c>
    </row>
    <row r="901" spans="1:12">
      <c r="A901" s="17">
        <v>45186</v>
      </c>
      <c r="B901" s="10">
        <v>1958775</v>
      </c>
      <c r="C901" s="10">
        <v>1462130</v>
      </c>
      <c r="D901" s="10">
        <v>1996965</v>
      </c>
      <c r="E901" s="10">
        <v>1490280</v>
      </c>
      <c r="F901" s="10">
        <v>20230917</v>
      </c>
      <c r="G901" s="10">
        <v>4658728</v>
      </c>
      <c r="H901" s="10">
        <v>1467468</v>
      </c>
      <c r="I901" s="10">
        <v>4798518</v>
      </c>
      <c r="J901" s="10">
        <v>1495762</v>
      </c>
      <c r="K901" s="19">
        <f t="shared" si="28"/>
        <v>1.37838853364986</v>
      </c>
      <c r="L901" s="19">
        <f t="shared" si="29"/>
        <v>0.00365083816076546</v>
      </c>
    </row>
    <row r="902" spans="1:12">
      <c r="A902" s="17">
        <v>45187</v>
      </c>
      <c r="B902" s="10">
        <v>3556177</v>
      </c>
      <c r="C902" s="10">
        <v>2522988</v>
      </c>
      <c r="D902" s="10">
        <v>3641745</v>
      </c>
      <c r="E902" s="10">
        <v>2582275</v>
      </c>
      <c r="F902" s="10">
        <v>20230918</v>
      </c>
      <c r="G902" s="10">
        <v>9386007</v>
      </c>
      <c r="H902" s="10">
        <v>2532556</v>
      </c>
      <c r="I902" s="10">
        <v>9689809</v>
      </c>
      <c r="J902" s="10">
        <v>2592076</v>
      </c>
      <c r="K902" s="19">
        <f t="shared" si="28"/>
        <v>1.63935315930563</v>
      </c>
      <c r="L902" s="19">
        <f t="shared" si="29"/>
        <v>0.0037923287784167</v>
      </c>
    </row>
    <row r="903" spans="1:12">
      <c r="A903" s="17">
        <v>45188</v>
      </c>
      <c r="B903" s="10">
        <v>3631792</v>
      </c>
      <c r="C903" s="10">
        <v>2582936</v>
      </c>
      <c r="D903" s="10">
        <v>3722416</v>
      </c>
      <c r="E903" s="10">
        <v>2645171</v>
      </c>
      <c r="F903" s="10">
        <v>20230919</v>
      </c>
      <c r="G903" s="10">
        <v>9539332</v>
      </c>
      <c r="H903" s="10">
        <v>2593215</v>
      </c>
      <c r="I903" s="10">
        <v>9853459</v>
      </c>
      <c r="J903" s="10">
        <v>2655816</v>
      </c>
      <c r="K903" s="19">
        <f t="shared" si="28"/>
        <v>1.62661848475904</v>
      </c>
      <c r="L903" s="19">
        <f t="shared" si="29"/>
        <v>0.00397957982698758</v>
      </c>
    </row>
    <row r="904" spans="1:12">
      <c r="A904" s="17">
        <v>45189</v>
      </c>
      <c r="B904" s="10">
        <v>3637723</v>
      </c>
      <c r="C904" s="10">
        <v>2588125</v>
      </c>
      <c r="D904" s="10">
        <v>3733981</v>
      </c>
      <c r="E904" s="10">
        <v>2654936</v>
      </c>
      <c r="F904" s="10">
        <v>20230920</v>
      </c>
      <c r="G904" s="10">
        <v>9803926</v>
      </c>
      <c r="H904" s="10">
        <v>2598942</v>
      </c>
      <c r="I904" s="14">
        <v>10137688</v>
      </c>
      <c r="J904" s="10">
        <v>2666147</v>
      </c>
      <c r="K904" s="19">
        <f t="shared" si="28"/>
        <v>1.69507216464805</v>
      </c>
      <c r="L904" s="19">
        <f t="shared" si="29"/>
        <v>0.00417947355711181</v>
      </c>
    </row>
    <row r="905" spans="1:12">
      <c r="A905" s="17">
        <v>45190</v>
      </c>
      <c r="B905" s="10">
        <v>3821182</v>
      </c>
      <c r="C905" s="10">
        <v>2756289</v>
      </c>
      <c r="D905" s="10">
        <v>3914765</v>
      </c>
      <c r="E905" s="10">
        <v>2821128</v>
      </c>
      <c r="F905" s="10">
        <v>20230921</v>
      </c>
      <c r="G905" s="14">
        <v>10188834</v>
      </c>
      <c r="H905" s="10">
        <v>2768361</v>
      </c>
      <c r="I905" s="14">
        <v>10530226</v>
      </c>
      <c r="J905" s="10">
        <v>2833630</v>
      </c>
      <c r="K905" s="19">
        <f t="shared" si="28"/>
        <v>1.66640898025794</v>
      </c>
      <c r="L905" s="19">
        <f t="shared" si="29"/>
        <v>0.00437980197287004</v>
      </c>
    </row>
    <row r="906" spans="1:12">
      <c r="A906" s="17">
        <v>45191</v>
      </c>
      <c r="B906" s="10">
        <v>3839465</v>
      </c>
      <c r="C906" s="10">
        <v>2771020</v>
      </c>
      <c r="D906" s="10">
        <v>3937595</v>
      </c>
      <c r="E906" s="10">
        <v>2837933</v>
      </c>
      <c r="F906" s="10">
        <v>20230922</v>
      </c>
      <c r="G906" s="14">
        <v>10171187</v>
      </c>
      <c r="H906" s="10">
        <v>2782720</v>
      </c>
      <c r="I906" s="14">
        <v>10514187</v>
      </c>
      <c r="J906" s="10">
        <v>2849995</v>
      </c>
      <c r="K906" s="19">
        <f t="shared" si="28"/>
        <v>1.64911569710884</v>
      </c>
      <c r="L906" s="19">
        <f t="shared" si="29"/>
        <v>0.00422227194318338</v>
      </c>
    </row>
    <row r="907" spans="1:12">
      <c r="A907" s="17">
        <v>45192</v>
      </c>
      <c r="B907" s="10">
        <v>3008268</v>
      </c>
      <c r="C907" s="10">
        <v>2220085</v>
      </c>
      <c r="D907" s="10">
        <v>3085886</v>
      </c>
      <c r="E907" s="10">
        <v>2274941</v>
      </c>
      <c r="F907" s="10">
        <v>20230923</v>
      </c>
      <c r="G907" s="10">
        <v>7207453</v>
      </c>
      <c r="H907" s="10">
        <v>2228392</v>
      </c>
      <c r="I907" s="10">
        <v>7466437</v>
      </c>
      <c r="J907" s="10">
        <v>2283574</v>
      </c>
      <c r="K907" s="19">
        <f t="shared" si="28"/>
        <v>1.39588128451321</v>
      </c>
      <c r="L907" s="19">
        <f t="shared" si="29"/>
        <v>0.00374174862674177</v>
      </c>
    </row>
    <row r="908" spans="1:12">
      <c r="A908" s="17">
        <v>45193</v>
      </c>
      <c r="B908" s="10">
        <v>2700671</v>
      </c>
      <c r="C908" s="10">
        <v>2042858</v>
      </c>
      <c r="D908" s="10">
        <v>2756902</v>
      </c>
      <c r="E908" s="10">
        <v>2086071</v>
      </c>
      <c r="F908" s="10">
        <v>20230924</v>
      </c>
      <c r="G908" s="10">
        <v>6284265</v>
      </c>
      <c r="H908" s="10">
        <v>2049815</v>
      </c>
      <c r="I908" s="10">
        <v>6486372</v>
      </c>
      <c r="J908" s="10">
        <v>2093375</v>
      </c>
      <c r="K908" s="19">
        <f t="shared" si="28"/>
        <v>1.32692727103746</v>
      </c>
      <c r="L908" s="19">
        <f t="shared" si="29"/>
        <v>0.00340552304663369</v>
      </c>
    </row>
    <row r="909" spans="1:12">
      <c r="A909" s="17">
        <v>45194</v>
      </c>
      <c r="B909" s="10">
        <v>4778975</v>
      </c>
      <c r="C909" s="10">
        <v>3477048</v>
      </c>
      <c r="D909" s="10">
        <v>4897791</v>
      </c>
      <c r="E909" s="10">
        <v>3556710</v>
      </c>
      <c r="F909" s="10">
        <v>20230925</v>
      </c>
      <c r="G909" s="14">
        <v>12026638</v>
      </c>
      <c r="H909" s="10">
        <v>3488569</v>
      </c>
      <c r="I909" s="14">
        <v>12419656</v>
      </c>
      <c r="J909" s="10">
        <v>3568780</v>
      </c>
      <c r="K909" s="19">
        <f t="shared" si="28"/>
        <v>1.51657269602791</v>
      </c>
      <c r="L909" s="19">
        <f t="shared" si="29"/>
        <v>0.00331344289753837</v>
      </c>
    </row>
    <row r="910" spans="1:12">
      <c r="A910" s="17">
        <v>45195</v>
      </c>
      <c r="B910" s="10">
        <v>5100912</v>
      </c>
      <c r="C910" s="10">
        <v>3714529</v>
      </c>
      <c r="D910" s="10">
        <v>5233430</v>
      </c>
      <c r="E910" s="10">
        <v>3803989</v>
      </c>
      <c r="F910" s="10">
        <v>20230926</v>
      </c>
      <c r="G910" s="14">
        <v>12493266</v>
      </c>
      <c r="H910" s="10">
        <v>3727337</v>
      </c>
      <c r="I910" s="14">
        <v>12908331</v>
      </c>
      <c r="J910" s="10">
        <v>3817312</v>
      </c>
      <c r="K910" s="19">
        <f t="shared" si="28"/>
        <v>1.44922202147381</v>
      </c>
      <c r="L910" s="19">
        <f t="shared" si="29"/>
        <v>0.00344808184294698</v>
      </c>
    </row>
    <row r="911" spans="1:12">
      <c r="A911" s="17">
        <v>45196</v>
      </c>
      <c r="B911" s="10">
        <v>4791294</v>
      </c>
      <c r="C911" s="10">
        <v>3446572</v>
      </c>
      <c r="D911" s="10">
        <v>4910507</v>
      </c>
      <c r="E911" s="10">
        <v>3520286</v>
      </c>
      <c r="F911" s="10">
        <v>20230927</v>
      </c>
      <c r="G911" s="14">
        <v>11974234</v>
      </c>
      <c r="H911" s="10">
        <v>3459669</v>
      </c>
      <c r="I911" s="14">
        <v>12377334</v>
      </c>
      <c r="J911" s="10">
        <v>3533664</v>
      </c>
      <c r="K911" s="19">
        <f t="shared" si="28"/>
        <v>1.49916494375006</v>
      </c>
      <c r="L911" s="19">
        <f t="shared" si="29"/>
        <v>0.00380000765978485</v>
      </c>
    </row>
    <row r="912" spans="1:12">
      <c r="A912" s="17">
        <v>45197</v>
      </c>
      <c r="B912" s="10">
        <v>3668217</v>
      </c>
      <c r="C912" s="10">
        <v>2618226</v>
      </c>
      <c r="D912" s="10">
        <v>3755390</v>
      </c>
      <c r="E912" s="10">
        <v>2670926</v>
      </c>
      <c r="F912" s="10">
        <v>20230928</v>
      </c>
      <c r="G912" s="10">
        <v>5853457</v>
      </c>
      <c r="H912" s="10">
        <v>2624400</v>
      </c>
      <c r="I912" s="10">
        <v>6009858</v>
      </c>
      <c r="J912" s="10">
        <v>2676816</v>
      </c>
      <c r="K912" s="19">
        <f t="shared" si="28"/>
        <v>0.595722663081274</v>
      </c>
      <c r="L912" s="19">
        <f t="shared" si="29"/>
        <v>0.00235808520731213</v>
      </c>
    </row>
    <row r="913" spans="1:12">
      <c r="A913" s="17">
        <v>45198</v>
      </c>
      <c r="B913" s="10">
        <v>1752031</v>
      </c>
      <c r="C913" s="10">
        <v>1253158</v>
      </c>
      <c r="D913" s="10">
        <v>1783343</v>
      </c>
      <c r="E913" s="10">
        <v>1273428</v>
      </c>
      <c r="F913" s="10">
        <v>20230929</v>
      </c>
      <c r="G913" s="10">
        <v>2507677</v>
      </c>
      <c r="H913" s="10">
        <v>1255911</v>
      </c>
      <c r="I913" s="10">
        <v>2562681</v>
      </c>
      <c r="J913" s="10">
        <v>1275253</v>
      </c>
      <c r="K913" s="19">
        <f t="shared" si="28"/>
        <v>0.431297163120972</v>
      </c>
      <c r="L913" s="19">
        <f t="shared" si="29"/>
        <v>0.00219684987846704</v>
      </c>
    </row>
    <row r="914" spans="1:12">
      <c r="A914" s="17">
        <v>45199</v>
      </c>
      <c r="B914" s="10">
        <v>1487435</v>
      </c>
      <c r="C914" s="10">
        <v>1121556</v>
      </c>
      <c r="D914" s="10">
        <v>1507056</v>
      </c>
      <c r="E914" s="10">
        <v>1135544</v>
      </c>
      <c r="F914" s="10">
        <v>20230930</v>
      </c>
      <c r="G914" s="10">
        <v>2084654</v>
      </c>
      <c r="H914" s="10">
        <v>1123656</v>
      </c>
      <c r="I914" s="10">
        <v>2120793</v>
      </c>
      <c r="J914" s="10">
        <v>1137607</v>
      </c>
      <c r="K914" s="19">
        <f t="shared" si="28"/>
        <v>0.401509309650506</v>
      </c>
      <c r="L914" s="19">
        <f t="shared" si="29"/>
        <v>0.00187239870323016</v>
      </c>
    </row>
    <row r="915" spans="1:12">
      <c r="A915" s="17">
        <v>45200</v>
      </c>
      <c r="B915" s="10">
        <v>1266359</v>
      </c>
      <c r="C915" s="10">
        <v>952887</v>
      </c>
      <c r="D915" s="10">
        <v>1278288</v>
      </c>
      <c r="E915" s="10">
        <v>962205</v>
      </c>
      <c r="F915" s="10">
        <v>20231001</v>
      </c>
      <c r="G915" s="10">
        <v>1803355</v>
      </c>
      <c r="H915" s="10">
        <v>954898</v>
      </c>
      <c r="I915" s="10">
        <v>1829013</v>
      </c>
      <c r="J915" s="10">
        <v>964299</v>
      </c>
      <c r="K915" s="19">
        <f t="shared" si="28"/>
        <v>0.424047209361642</v>
      </c>
      <c r="L915" s="19">
        <f t="shared" si="29"/>
        <v>0.00211042862375077</v>
      </c>
    </row>
    <row r="916" spans="1:12">
      <c r="A916" s="17">
        <v>45201</v>
      </c>
      <c r="B916" s="10">
        <v>1457795</v>
      </c>
      <c r="C916" s="10">
        <v>1053928</v>
      </c>
      <c r="D916" s="10">
        <v>1472938</v>
      </c>
      <c r="E916" s="10">
        <v>1064603</v>
      </c>
      <c r="F916" s="10">
        <v>20231002</v>
      </c>
      <c r="G916" s="10">
        <v>2071283</v>
      </c>
      <c r="H916" s="10">
        <v>1055930</v>
      </c>
      <c r="I916" s="10">
        <v>2099765</v>
      </c>
      <c r="J916" s="10">
        <v>1066666</v>
      </c>
      <c r="K916" s="19">
        <f t="shared" si="28"/>
        <v>0.420832833148694</v>
      </c>
      <c r="L916" s="19">
        <f t="shared" si="29"/>
        <v>0.00189956050128662</v>
      </c>
    </row>
    <row r="917" spans="1:12">
      <c r="A917" s="17">
        <v>45202</v>
      </c>
      <c r="B917" s="10">
        <v>1658126</v>
      </c>
      <c r="C917" s="10">
        <v>1101608</v>
      </c>
      <c r="D917" s="10">
        <v>1685501</v>
      </c>
      <c r="E917" s="10">
        <v>1116191</v>
      </c>
      <c r="F917" s="10">
        <v>20231003</v>
      </c>
      <c r="G917" s="10">
        <v>2353074</v>
      </c>
      <c r="H917" s="10">
        <v>1103865</v>
      </c>
      <c r="I917" s="10">
        <v>2396365</v>
      </c>
      <c r="J917" s="10">
        <v>1118532</v>
      </c>
      <c r="K917" s="19">
        <f t="shared" si="28"/>
        <v>0.419116520698668</v>
      </c>
      <c r="L917" s="19">
        <f t="shared" si="29"/>
        <v>0.00204882317484986</v>
      </c>
    </row>
    <row r="918" spans="1:12">
      <c r="A918" s="17">
        <v>45203</v>
      </c>
      <c r="B918" s="10">
        <v>1936834</v>
      </c>
      <c r="C918" s="10">
        <v>1325535</v>
      </c>
      <c r="D918" s="10">
        <v>1973737</v>
      </c>
      <c r="E918" s="10">
        <v>1347568</v>
      </c>
      <c r="F918" s="10">
        <v>20231004</v>
      </c>
      <c r="G918" s="10">
        <v>2787451</v>
      </c>
      <c r="H918" s="10">
        <v>1328181</v>
      </c>
      <c r="I918" s="10">
        <v>2844477</v>
      </c>
      <c r="J918" s="10">
        <v>1350304</v>
      </c>
      <c r="K918" s="19">
        <f t="shared" si="28"/>
        <v>0.439179093303814</v>
      </c>
      <c r="L918" s="19">
        <f t="shared" si="29"/>
        <v>0.00199617512928742</v>
      </c>
    </row>
    <row r="919" spans="1:12">
      <c r="A919" s="17">
        <v>45204</v>
      </c>
      <c r="B919" s="10">
        <v>2018504</v>
      </c>
      <c r="C919" s="10">
        <v>1403591</v>
      </c>
      <c r="D919" s="10">
        <v>2060684</v>
      </c>
      <c r="E919" s="10">
        <v>1428491</v>
      </c>
      <c r="F919" s="10">
        <v>20231005</v>
      </c>
      <c r="G919" s="10">
        <v>3034568</v>
      </c>
      <c r="H919" s="10">
        <v>1406293</v>
      </c>
      <c r="I919" s="10">
        <v>3102947</v>
      </c>
      <c r="J919" s="10">
        <v>1431287</v>
      </c>
      <c r="K919" s="19">
        <f t="shared" si="28"/>
        <v>0.5033747765672</v>
      </c>
      <c r="L919" s="19">
        <f t="shared" si="29"/>
        <v>0.00192506221541745</v>
      </c>
    </row>
    <row r="920" spans="1:12">
      <c r="A920" s="17">
        <v>45205</v>
      </c>
      <c r="B920" s="10">
        <v>2241615</v>
      </c>
      <c r="C920" s="10">
        <v>1562016</v>
      </c>
      <c r="D920" s="10">
        <v>2286994</v>
      </c>
      <c r="E920" s="10">
        <v>1587319</v>
      </c>
      <c r="F920" s="10">
        <v>20231006</v>
      </c>
      <c r="G920" s="10">
        <v>3534085</v>
      </c>
      <c r="H920" s="10">
        <v>1564942</v>
      </c>
      <c r="I920" s="10">
        <v>3608907</v>
      </c>
      <c r="J920" s="10">
        <v>1590348</v>
      </c>
      <c r="K920" s="19">
        <f t="shared" si="28"/>
        <v>0.576579831951517</v>
      </c>
      <c r="L920" s="19">
        <f t="shared" si="29"/>
        <v>0.00187322024870424</v>
      </c>
    </row>
    <row r="921" spans="1:12">
      <c r="A921" s="17">
        <v>45206</v>
      </c>
      <c r="B921" s="10">
        <v>3124958</v>
      </c>
      <c r="C921" s="10">
        <v>2304123</v>
      </c>
      <c r="D921" s="10">
        <v>3185782</v>
      </c>
      <c r="E921" s="10">
        <v>2347673</v>
      </c>
      <c r="F921" s="10">
        <v>20231007</v>
      </c>
      <c r="G921" s="10">
        <v>8780017</v>
      </c>
      <c r="H921" s="10">
        <v>2310806</v>
      </c>
      <c r="I921" s="10">
        <v>9024312</v>
      </c>
      <c r="J921" s="10">
        <v>2354577</v>
      </c>
      <c r="K921" s="19">
        <f t="shared" si="28"/>
        <v>1.80964320160463</v>
      </c>
      <c r="L921" s="19">
        <f t="shared" si="29"/>
        <v>0.0029004527970078</v>
      </c>
    </row>
    <row r="922" spans="1:12">
      <c r="A922" s="17">
        <v>45207</v>
      </c>
      <c r="B922" s="10">
        <v>2871513</v>
      </c>
      <c r="C922" s="10">
        <v>2154425</v>
      </c>
      <c r="D922" s="10">
        <v>2927478</v>
      </c>
      <c r="E922" s="10">
        <v>2196713</v>
      </c>
      <c r="F922" s="10">
        <v>20231008</v>
      </c>
      <c r="G922" s="10">
        <v>8190663</v>
      </c>
      <c r="H922" s="10">
        <v>2160751</v>
      </c>
      <c r="I922" s="10">
        <v>8413295</v>
      </c>
      <c r="J922" s="10">
        <v>2203310</v>
      </c>
      <c r="K922" s="19">
        <f t="shared" si="28"/>
        <v>1.85238583283447</v>
      </c>
      <c r="L922" s="19">
        <f t="shared" si="29"/>
        <v>0.00293628230270258</v>
      </c>
    </row>
    <row r="923" spans="1:12">
      <c r="A923" s="17">
        <v>45208</v>
      </c>
      <c r="B923" s="10">
        <v>3367909</v>
      </c>
      <c r="C923" s="10">
        <v>2437801</v>
      </c>
      <c r="D923" s="10">
        <v>3434090</v>
      </c>
      <c r="E923" s="10">
        <v>2483988</v>
      </c>
      <c r="F923" s="10">
        <v>20231009</v>
      </c>
      <c r="G923" s="10">
        <v>9685374</v>
      </c>
      <c r="H923" s="10">
        <v>2444703</v>
      </c>
      <c r="I923" s="10">
        <v>9967792</v>
      </c>
      <c r="J923" s="10">
        <v>2491290</v>
      </c>
      <c r="K923" s="19">
        <f t="shared" si="28"/>
        <v>1.87578257013476</v>
      </c>
      <c r="L923" s="19">
        <f t="shared" si="29"/>
        <v>0.00283124012173266</v>
      </c>
    </row>
    <row r="924" spans="1:12">
      <c r="A924" s="17">
        <v>45209</v>
      </c>
      <c r="B924" s="10">
        <v>3427456</v>
      </c>
      <c r="C924" s="10">
        <v>2453837</v>
      </c>
      <c r="D924" s="10">
        <v>3498173</v>
      </c>
      <c r="E924" s="10">
        <v>2502383</v>
      </c>
      <c r="F924" s="10">
        <v>20231010</v>
      </c>
      <c r="G924" s="10">
        <v>9637974</v>
      </c>
      <c r="H924" s="10">
        <v>2460702</v>
      </c>
      <c r="I924" s="10">
        <v>9921964</v>
      </c>
      <c r="J924" s="10">
        <v>2509580</v>
      </c>
      <c r="K924" s="19">
        <f t="shared" si="28"/>
        <v>1.81199058427008</v>
      </c>
      <c r="L924" s="19">
        <f t="shared" si="29"/>
        <v>0.00279765933923076</v>
      </c>
    </row>
    <row r="925" spans="1:12">
      <c r="A925" s="17">
        <v>45210</v>
      </c>
      <c r="B925" s="10">
        <v>3422128</v>
      </c>
      <c r="C925" s="10">
        <v>2436895</v>
      </c>
      <c r="D925" s="10">
        <v>3491944</v>
      </c>
      <c r="E925" s="10">
        <v>2484026</v>
      </c>
      <c r="F925" s="10">
        <v>20231011</v>
      </c>
      <c r="G925" s="10">
        <v>9506281</v>
      </c>
      <c r="H925" s="10">
        <v>2443932</v>
      </c>
      <c r="I925" s="10">
        <v>9786579</v>
      </c>
      <c r="J925" s="10">
        <v>2491374</v>
      </c>
      <c r="K925" s="19">
        <f t="shared" si="28"/>
        <v>1.77788586516927</v>
      </c>
      <c r="L925" s="19">
        <f t="shared" si="29"/>
        <v>0.00288769109871373</v>
      </c>
    </row>
    <row r="926" spans="1:12">
      <c r="A926" s="17">
        <v>45211</v>
      </c>
      <c r="B926" s="10">
        <v>3362160</v>
      </c>
      <c r="C926" s="10">
        <v>2404073</v>
      </c>
      <c r="D926" s="10">
        <v>3433911</v>
      </c>
      <c r="E926" s="10">
        <v>2451342</v>
      </c>
      <c r="F926" s="10">
        <v>20231012</v>
      </c>
      <c r="G926" s="10">
        <v>9264816</v>
      </c>
      <c r="H926" s="10">
        <v>2410921</v>
      </c>
      <c r="I926" s="10">
        <v>9548675</v>
      </c>
      <c r="J926" s="10">
        <v>2458510</v>
      </c>
      <c r="K926" s="19">
        <f t="shared" si="28"/>
        <v>1.75561424798344</v>
      </c>
      <c r="L926" s="19">
        <f t="shared" si="29"/>
        <v>0.00284849919282817</v>
      </c>
    </row>
    <row r="927" spans="1:12">
      <c r="A927" s="17">
        <v>45212</v>
      </c>
      <c r="B927" s="10">
        <v>3283132</v>
      </c>
      <c r="C927" s="10">
        <v>2345247</v>
      </c>
      <c r="D927" s="10">
        <v>3355897</v>
      </c>
      <c r="E927" s="10">
        <v>2394318</v>
      </c>
      <c r="F927" s="10">
        <v>20231013</v>
      </c>
      <c r="G927" s="10">
        <v>8926965</v>
      </c>
      <c r="H927" s="10">
        <v>2351953</v>
      </c>
      <c r="I927" s="10">
        <v>9208061</v>
      </c>
      <c r="J927" s="10">
        <v>2401197</v>
      </c>
      <c r="K927" s="19">
        <f t="shared" si="28"/>
        <v>1.71903931977149</v>
      </c>
      <c r="L927" s="19">
        <f t="shared" si="29"/>
        <v>0.00285940031050034</v>
      </c>
    </row>
    <row r="928" spans="1:12">
      <c r="A928" s="17">
        <v>45213</v>
      </c>
      <c r="B928" s="10">
        <v>2304665</v>
      </c>
      <c r="C928" s="10">
        <v>1690473</v>
      </c>
      <c r="D928" s="10">
        <v>2354572</v>
      </c>
      <c r="E928" s="10">
        <v>1724831</v>
      </c>
      <c r="F928" s="10">
        <v>20231014</v>
      </c>
      <c r="G928" s="10">
        <v>5846650</v>
      </c>
      <c r="H928" s="10">
        <v>1695172</v>
      </c>
      <c r="I928" s="10">
        <v>6037845</v>
      </c>
      <c r="J928" s="10">
        <v>1729677</v>
      </c>
      <c r="K928" s="19">
        <f t="shared" si="28"/>
        <v>1.53687629221601</v>
      </c>
      <c r="L928" s="19">
        <f t="shared" si="29"/>
        <v>0.00277969538703073</v>
      </c>
    </row>
    <row r="929" spans="1:12">
      <c r="A929" s="17">
        <v>45214</v>
      </c>
      <c r="B929" s="10">
        <v>1876903</v>
      </c>
      <c r="C929" s="10">
        <v>1403224</v>
      </c>
      <c r="D929" s="10">
        <v>1904630</v>
      </c>
      <c r="E929" s="10">
        <v>1423235</v>
      </c>
      <c r="F929" s="10">
        <v>20231015</v>
      </c>
      <c r="G929" s="10">
        <v>4688036</v>
      </c>
      <c r="H929" s="10">
        <v>1406955</v>
      </c>
      <c r="I929" s="10">
        <v>4807051</v>
      </c>
      <c r="J929" s="10">
        <v>1427105</v>
      </c>
      <c r="K929" s="19">
        <f t="shared" si="28"/>
        <v>1.49775081610504</v>
      </c>
      <c r="L929" s="19">
        <f t="shared" si="29"/>
        <v>0.00265887698614049</v>
      </c>
    </row>
    <row r="930" spans="1:12">
      <c r="A930" s="17">
        <v>45215</v>
      </c>
      <c r="B930" s="10">
        <v>3293956</v>
      </c>
      <c r="C930" s="10">
        <v>2325190</v>
      </c>
      <c r="D930" s="10">
        <v>3368701</v>
      </c>
      <c r="E930" s="10">
        <v>2375601</v>
      </c>
      <c r="F930" s="10">
        <v>20231016</v>
      </c>
      <c r="G930" s="10">
        <v>9134512</v>
      </c>
      <c r="H930" s="10">
        <v>2332075</v>
      </c>
      <c r="I930" s="10">
        <v>9426580</v>
      </c>
      <c r="J930" s="10">
        <v>2382756</v>
      </c>
      <c r="K930" s="19">
        <f t="shared" si="28"/>
        <v>1.7731129377563</v>
      </c>
      <c r="L930" s="19">
        <f t="shared" si="29"/>
        <v>0.00296104834443637</v>
      </c>
    </row>
    <row r="931" spans="1:12">
      <c r="A931" s="17">
        <v>45216</v>
      </c>
      <c r="B931" s="10">
        <v>3239001</v>
      </c>
      <c r="C931" s="10">
        <v>2291356</v>
      </c>
      <c r="D931" s="10">
        <v>3318025</v>
      </c>
      <c r="E931" s="10">
        <v>2345679</v>
      </c>
      <c r="F931" s="10">
        <v>20231017</v>
      </c>
      <c r="G931" s="10">
        <v>9027427</v>
      </c>
      <c r="H931" s="10">
        <v>2298500</v>
      </c>
      <c r="I931" s="10">
        <v>9325696</v>
      </c>
      <c r="J931" s="10">
        <v>2353227</v>
      </c>
      <c r="K931" s="19">
        <f t="shared" si="28"/>
        <v>1.78710225776405</v>
      </c>
      <c r="L931" s="19">
        <f t="shared" si="29"/>
        <v>0.00311780447909448</v>
      </c>
    </row>
    <row r="932" spans="1:12">
      <c r="A932" s="17">
        <v>45217</v>
      </c>
      <c r="B932" s="10">
        <v>3294746</v>
      </c>
      <c r="C932" s="10">
        <v>2345046</v>
      </c>
      <c r="D932" s="10">
        <v>3371844</v>
      </c>
      <c r="E932" s="10">
        <v>2397081</v>
      </c>
      <c r="F932" s="10">
        <v>20231018</v>
      </c>
      <c r="G932" s="10">
        <v>8985586</v>
      </c>
      <c r="H932" s="10">
        <v>2352097</v>
      </c>
      <c r="I932" s="10">
        <v>9277696</v>
      </c>
      <c r="J932" s="10">
        <v>2403867</v>
      </c>
      <c r="K932" s="19">
        <f t="shared" si="28"/>
        <v>1.72724695621453</v>
      </c>
      <c r="L932" s="19">
        <f t="shared" si="29"/>
        <v>0.00300676404641956</v>
      </c>
    </row>
    <row r="933" spans="1:12">
      <c r="A933" s="17">
        <v>45218</v>
      </c>
      <c r="B933" s="10">
        <v>3323850</v>
      </c>
      <c r="C933" s="10">
        <v>2393910</v>
      </c>
      <c r="D933" s="10">
        <v>3395540</v>
      </c>
      <c r="E933" s="10">
        <v>2442601</v>
      </c>
      <c r="F933" s="10">
        <v>20231019</v>
      </c>
      <c r="G933" s="10">
        <v>8980818</v>
      </c>
      <c r="H933" s="10">
        <v>2401039</v>
      </c>
      <c r="I933" s="10">
        <v>9265616</v>
      </c>
      <c r="J933" s="10">
        <v>2450061</v>
      </c>
      <c r="K933" s="19">
        <f t="shared" si="28"/>
        <v>1.70193239767138</v>
      </c>
      <c r="L933" s="19">
        <f t="shared" si="29"/>
        <v>0.00297797327384906</v>
      </c>
    </row>
    <row r="934" spans="1:12">
      <c r="A934" s="17">
        <v>45219</v>
      </c>
      <c r="B934" s="10">
        <v>3292944</v>
      </c>
      <c r="C934" s="10">
        <v>2375179</v>
      </c>
      <c r="D934" s="10">
        <v>3364898</v>
      </c>
      <c r="E934" s="10">
        <v>2423576</v>
      </c>
      <c r="F934" s="10">
        <v>20231020</v>
      </c>
      <c r="G934" s="10">
        <v>8737984</v>
      </c>
      <c r="H934" s="10">
        <v>2382324</v>
      </c>
      <c r="I934" s="10">
        <v>9011516</v>
      </c>
      <c r="J934" s="10">
        <v>2431097</v>
      </c>
      <c r="K934" s="19">
        <f t="shared" si="28"/>
        <v>1.65354770685441</v>
      </c>
      <c r="L934" s="19">
        <f t="shared" si="29"/>
        <v>0.00300819432977472</v>
      </c>
    </row>
    <row r="935" spans="1:12">
      <c r="A935" s="17">
        <v>45220</v>
      </c>
      <c r="B935" s="10">
        <v>2313708</v>
      </c>
      <c r="C935" s="10">
        <v>1706445</v>
      </c>
      <c r="D935" s="10">
        <v>2364840</v>
      </c>
      <c r="E935" s="10">
        <v>1742470</v>
      </c>
      <c r="F935" s="10">
        <v>20231021</v>
      </c>
      <c r="G935" s="10">
        <v>5829413</v>
      </c>
      <c r="H935" s="10">
        <v>1711325</v>
      </c>
      <c r="I935" s="10">
        <v>6014975</v>
      </c>
      <c r="J935" s="10">
        <v>1747569</v>
      </c>
      <c r="K935" s="19">
        <f t="shared" si="28"/>
        <v>1.51951110511785</v>
      </c>
      <c r="L935" s="19">
        <f t="shared" si="29"/>
        <v>0.00285974643190961</v>
      </c>
    </row>
    <row r="936" spans="1:12">
      <c r="A936" s="17">
        <v>45221</v>
      </c>
      <c r="B936" s="10">
        <v>1864369</v>
      </c>
      <c r="C936" s="10">
        <v>1400909</v>
      </c>
      <c r="D936" s="10">
        <v>1894168</v>
      </c>
      <c r="E936" s="10">
        <v>1422667</v>
      </c>
      <c r="F936" s="10">
        <v>20231022</v>
      </c>
      <c r="G936" s="10">
        <v>4666921</v>
      </c>
      <c r="H936" s="10">
        <v>1404741</v>
      </c>
      <c r="I936" s="10">
        <v>4787770</v>
      </c>
      <c r="J936" s="10">
        <v>1426644</v>
      </c>
      <c r="K936" s="19">
        <f t="shared" si="28"/>
        <v>1.50321744246981</v>
      </c>
      <c r="L936" s="19">
        <f t="shared" si="29"/>
        <v>0.00273536682254165</v>
      </c>
    </row>
    <row r="937" spans="1:12">
      <c r="A937" s="17">
        <v>45222</v>
      </c>
      <c r="B937" s="10">
        <v>3172919</v>
      </c>
      <c r="C937" s="10">
        <v>2321979</v>
      </c>
      <c r="D937" s="10">
        <v>3243561</v>
      </c>
      <c r="E937" s="10">
        <v>2371657</v>
      </c>
      <c r="F937" s="10">
        <v>20231023</v>
      </c>
      <c r="G937" s="10">
        <v>8993303</v>
      </c>
      <c r="H937" s="10">
        <v>2328946</v>
      </c>
      <c r="I937" s="10">
        <v>9281397</v>
      </c>
      <c r="J937" s="10">
        <v>2378902</v>
      </c>
      <c r="K937" s="19">
        <f t="shared" si="28"/>
        <v>1.83439413360379</v>
      </c>
      <c r="L937" s="19">
        <f t="shared" si="29"/>
        <v>0.00300045779914461</v>
      </c>
    </row>
    <row r="938" spans="1:12">
      <c r="A938" s="17">
        <v>45223</v>
      </c>
      <c r="B938" s="10">
        <v>3352494</v>
      </c>
      <c r="C938" s="10">
        <v>2366380</v>
      </c>
      <c r="D938" s="10">
        <v>3428892</v>
      </c>
      <c r="E938" s="10">
        <v>2417559</v>
      </c>
      <c r="F938" s="10">
        <v>20231024</v>
      </c>
      <c r="G938" s="10">
        <v>9235561</v>
      </c>
      <c r="H938" s="10">
        <v>2373467</v>
      </c>
      <c r="I938" s="10">
        <v>9532223</v>
      </c>
      <c r="J938" s="10">
        <v>2424977</v>
      </c>
      <c r="K938" s="19">
        <f t="shared" si="28"/>
        <v>1.75483296912686</v>
      </c>
      <c r="L938" s="19">
        <f t="shared" si="29"/>
        <v>0.00299486980113084</v>
      </c>
    </row>
    <row r="939" spans="1:12">
      <c r="A939" s="17">
        <v>45224</v>
      </c>
      <c r="B939" s="10">
        <v>3384239</v>
      </c>
      <c r="C939" s="10">
        <v>2417108</v>
      </c>
      <c r="D939" s="10">
        <v>3461574</v>
      </c>
      <c r="E939" s="10">
        <v>2470352</v>
      </c>
      <c r="F939" s="10">
        <v>20231025</v>
      </c>
      <c r="G939" s="10">
        <v>9206993</v>
      </c>
      <c r="H939" s="10">
        <v>2424287</v>
      </c>
      <c r="I939" s="10">
        <v>9499828</v>
      </c>
      <c r="J939" s="10">
        <v>2477892</v>
      </c>
      <c r="K939" s="19">
        <f t="shared" si="28"/>
        <v>1.72055046939652</v>
      </c>
      <c r="L939" s="19">
        <f t="shared" si="29"/>
        <v>0.00297007829190917</v>
      </c>
    </row>
    <row r="940" spans="1:12">
      <c r="A940" s="17">
        <v>45225</v>
      </c>
      <c r="B940" s="10">
        <v>3377410</v>
      </c>
      <c r="C940" s="10">
        <v>2429285</v>
      </c>
      <c r="D940" s="10">
        <v>3453494</v>
      </c>
      <c r="E940" s="10">
        <v>2481226</v>
      </c>
      <c r="F940" s="10">
        <v>20231026</v>
      </c>
      <c r="G940" s="10">
        <v>9157122</v>
      </c>
      <c r="H940" s="10">
        <v>2436604</v>
      </c>
      <c r="I940" s="10">
        <v>9447477</v>
      </c>
      <c r="J940" s="10">
        <v>2488902</v>
      </c>
      <c r="K940" s="19">
        <f t="shared" si="28"/>
        <v>1.71128527481117</v>
      </c>
      <c r="L940" s="19">
        <f t="shared" si="29"/>
        <v>0.00301282064475761</v>
      </c>
    </row>
    <row r="941" spans="1:12">
      <c r="A941" s="17">
        <v>45226</v>
      </c>
      <c r="B941" s="10">
        <v>3289358</v>
      </c>
      <c r="C941" s="10">
        <v>2357034</v>
      </c>
      <c r="D941" s="10">
        <v>3368530</v>
      </c>
      <c r="E941" s="10">
        <v>2408244</v>
      </c>
      <c r="F941" s="10">
        <v>20231027</v>
      </c>
      <c r="G941" s="10">
        <v>8813598</v>
      </c>
      <c r="H941" s="10">
        <v>2364340</v>
      </c>
      <c r="I941" s="10">
        <v>9102210</v>
      </c>
      <c r="J941" s="10">
        <v>2415893</v>
      </c>
      <c r="K941" s="19">
        <f t="shared" si="28"/>
        <v>1.67942802212468</v>
      </c>
      <c r="L941" s="19">
        <f t="shared" si="29"/>
        <v>0.00309965829937116</v>
      </c>
    </row>
    <row r="942" spans="1:12">
      <c r="A942" s="17">
        <v>45227</v>
      </c>
      <c r="B942" s="10">
        <v>2299476</v>
      </c>
      <c r="C942" s="10">
        <v>1679956</v>
      </c>
      <c r="D942" s="10">
        <v>2349181</v>
      </c>
      <c r="E942" s="10">
        <v>1714652</v>
      </c>
      <c r="F942" s="10">
        <v>20231028</v>
      </c>
      <c r="G942" s="10">
        <v>5745199</v>
      </c>
      <c r="H942" s="10">
        <v>1684923</v>
      </c>
      <c r="I942" s="10">
        <v>5928639</v>
      </c>
      <c r="J942" s="10">
        <v>1719808</v>
      </c>
      <c r="K942" s="19">
        <f t="shared" si="28"/>
        <v>1.49848182803387</v>
      </c>
      <c r="L942" s="19">
        <f t="shared" si="29"/>
        <v>0.00295662505446571</v>
      </c>
    </row>
    <row r="943" spans="1:12">
      <c r="A943" s="17">
        <v>45228</v>
      </c>
      <c r="B943" s="10">
        <v>1841732</v>
      </c>
      <c r="C943" s="10">
        <v>1368412</v>
      </c>
      <c r="D943" s="10">
        <v>1871578</v>
      </c>
      <c r="E943" s="10">
        <v>1390406</v>
      </c>
      <c r="F943" s="10">
        <v>20231029</v>
      </c>
      <c r="G943" s="10">
        <v>4489785</v>
      </c>
      <c r="H943" s="10">
        <v>1371835</v>
      </c>
      <c r="I943" s="10">
        <v>4606827</v>
      </c>
      <c r="J943" s="10">
        <v>1393840</v>
      </c>
      <c r="K943" s="19">
        <f t="shared" si="28"/>
        <v>1.43780582625485</v>
      </c>
      <c r="L943" s="19">
        <f t="shared" si="29"/>
        <v>0.00250143962490829</v>
      </c>
    </row>
    <row r="944" spans="1:12">
      <c r="A944" s="17">
        <v>45229</v>
      </c>
      <c r="B944" s="10">
        <v>3187688</v>
      </c>
      <c r="C944" s="10">
        <v>2248365</v>
      </c>
      <c r="D944" s="10">
        <v>3261155</v>
      </c>
      <c r="E944" s="10">
        <v>2296939</v>
      </c>
      <c r="F944" s="10">
        <v>20231030</v>
      </c>
      <c r="G944" s="10">
        <v>8557979</v>
      </c>
      <c r="H944" s="10">
        <v>2254072</v>
      </c>
      <c r="I944" s="10">
        <v>8839017</v>
      </c>
      <c r="J944" s="10">
        <v>2302834</v>
      </c>
      <c r="K944" s="19">
        <f t="shared" si="28"/>
        <v>1.68469781233295</v>
      </c>
      <c r="L944" s="19">
        <f t="shared" si="29"/>
        <v>0.00253828893440344</v>
      </c>
    </row>
    <row r="945" spans="1:12">
      <c r="A945" s="17">
        <v>45230</v>
      </c>
      <c r="B945" s="10">
        <v>3130796</v>
      </c>
      <c r="C945" s="10">
        <v>2206134</v>
      </c>
      <c r="D945" s="10">
        <v>3206820</v>
      </c>
      <c r="E945" s="10">
        <v>2256181</v>
      </c>
      <c r="F945" s="10">
        <v>20231031</v>
      </c>
      <c r="G945" s="10">
        <v>7421122</v>
      </c>
      <c r="H945" s="10">
        <v>2211779</v>
      </c>
      <c r="I945" s="10">
        <v>7652558</v>
      </c>
      <c r="J945" s="10">
        <v>2262094</v>
      </c>
      <c r="K945" s="19">
        <f t="shared" si="28"/>
        <v>1.37036268092843</v>
      </c>
      <c r="L945" s="19">
        <f t="shared" si="29"/>
        <v>0.00255877476164186</v>
      </c>
    </row>
    <row r="946" spans="1:12">
      <c r="A946" s="17">
        <v>45231</v>
      </c>
      <c r="B946" s="10">
        <v>4801107</v>
      </c>
      <c r="C946" s="10">
        <v>3594620</v>
      </c>
      <c r="D946" s="10">
        <v>4881160</v>
      </c>
      <c r="E946" s="10">
        <v>3648633</v>
      </c>
      <c r="F946" s="10">
        <v>20231101</v>
      </c>
      <c r="G946" s="10">
        <v>7595390</v>
      </c>
      <c r="H946" s="10">
        <v>3600353</v>
      </c>
      <c r="I946" s="10">
        <v>7738585</v>
      </c>
      <c r="J946" s="10">
        <v>3654596</v>
      </c>
      <c r="K946" s="19">
        <f t="shared" si="28"/>
        <v>0.582008066056432</v>
      </c>
      <c r="L946" s="19">
        <f t="shared" si="29"/>
        <v>0.00159488346473341</v>
      </c>
    </row>
    <row r="947" spans="1:12">
      <c r="A947" s="17">
        <v>45232</v>
      </c>
      <c r="B947" s="10">
        <v>4147766</v>
      </c>
      <c r="C947" s="10">
        <v>3078028</v>
      </c>
      <c r="D947" s="10">
        <v>4226985</v>
      </c>
      <c r="E947" s="10">
        <v>3130465</v>
      </c>
      <c r="F947" s="10">
        <v>20231102</v>
      </c>
      <c r="G947" s="10">
        <v>6995614</v>
      </c>
      <c r="H947" s="10">
        <v>3084428</v>
      </c>
      <c r="I947" s="10">
        <v>7141468</v>
      </c>
      <c r="J947" s="10">
        <v>3137024</v>
      </c>
      <c r="K947" s="19">
        <f t="shared" si="28"/>
        <v>0.686598038558588</v>
      </c>
      <c r="L947" s="19">
        <f t="shared" si="29"/>
        <v>0.00207925334012556</v>
      </c>
    </row>
    <row r="948" spans="1:12">
      <c r="A948" s="17">
        <v>45233</v>
      </c>
      <c r="B948" s="10">
        <v>3707423</v>
      </c>
      <c r="C948" s="10">
        <v>2721280</v>
      </c>
      <c r="D948" s="10">
        <v>3782378</v>
      </c>
      <c r="E948" s="10">
        <v>2772397</v>
      </c>
      <c r="F948" s="10">
        <v>20231103</v>
      </c>
      <c r="G948" s="10">
        <v>6280304</v>
      </c>
      <c r="H948" s="10">
        <v>2727143</v>
      </c>
      <c r="I948" s="10">
        <v>6420100</v>
      </c>
      <c r="J948" s="10">
        <v>2778489</v>
      </c>
      <c r="K948" s="19">
        <f t="shared" si="28"/>
        <v>0.693980967372755</v>
      </c>
      <c r="L948" s="19">
        <f t="shared" si="29"/>
        <v>0.00215450082314205</v>
      </c>
    </row>
    <row r="949" spans="1:12">
      <c r="A949" s="17">
        <v>45234</v>
      </c>
      <c r="B949" s="10">
        <v>2683571</v>
      </c>
      <c r="C949" s="10">
        <v>1998540</v>
      </c>
      <c r="D949" s="10">
        <v>2737390</v>
      </c>
      <c r="E949" s="10">
        <v>2037268</v>
      </c>
      <c r="F949" s="10">
        <v>20231104</v>
      </c>
      <c r="G949" s="10">
        <v>4225957</v>
      </c>
      <c r="H949" s="10">
        <v>2002323</v>
      </c>
      <c r="I949" s="10">
        <v>4320358</v>
      </c>
      <c r="J949" s="10">
        <v>2041261</v>
      </c>
      <c r="K949" s="19">
        <f t="shared" si="28"/>
        <v>0.574751329478519</v>
      </c>
      <c r="L949" s="19">
        <f t="shared" si="29"/>
        <v>0.00189288180371671</v>
      </c>
    </row>
    <row r="950" spans="1:12">
      <c r="A950" s="17">
        <v>45235</v>
      </c>
      <c r="B950" s="10">
        <v>2051803</v>
      </c>
      <c r="C950" s="10">
        <v>1519419</v>
      </c>
      <c r="D950" s="10">
        <v>2080927</v>
      </c>
      <c r="E950" s="10">
        <v>1540451</v>
      </c>
      <c r="F950" s="10">
        <v>20231105</v>
      </c>
      <c r="G950" s="10">
        <v>5086240</v>
      </c>
      <c r="H950" s="10">
        <v>1523063</v>
      </c>
      <c r="I950" s="10">
        <v>5208690</v>
      </c>
      <c r="J950" s="10">
        <v>1544227</v>
      </c>
      <c r="K950" s="19">
        <f t="shared" si="28"/>
        <v>1.47891244919712</v>
      </c>
      <c r="L950" s="19">
        <f t="shared" si="29"/>
        <v>0.00239828513398872</v>
      </c>
    </row>
    <row r="951" spans="1:12">
      <c r="A951" s="17">
        <v>45236</v>
      </c>
      <c r="B951" s="10">
        <v>3365894</v>
      </c>
      <c r="C951" s="10">
        <v>2399117</v>
      </c>
      <c r="D951" s="10">
        <v>3440238</v>
      </c>
      <c r="E951" s="10">
        <v>2448716</v>
      </c>
      <c r="F951" s="10">
        <v>20231106</v>
      </c>
      <c r="G951" s="10">
        <v>9496944</v>
      </c>
      <c r="H951" s="10">
        <v>2405869</v>
      </c>
      <c r="I951" s="10">
        <v>9794540</v>
      </c>
      <c r="J951" s="10">
        <v>2455746</v>
      </c>
      <c r="K951" s="19">
        <f t="shared" si="28"/>
        <v>1.82152200871448</v>
      </c>
      <c r="L951" s="19">
        <f t="shared" si="29"/>
        <v>0.00281436878651604</v>
      </c>
    </row>
    <row r="952" spans="1:12">
      <c r="A952" s="17">
        <v>45237</v>
      </c>
      <c r="B952" s="10">
        <v>3364449</v>
      </c>
      <c r="C952" s="10">
        <v>2388415</v>
      </c>
      <c r="D952" s="10">
        <v>3442552</v>
      </c>
      <c r="E952" s="10">
        <v>2441919</v>
      </c>
      <c r="F952" s="10">
        <v>20231107</v>
      </c>
      <c r="G952" s="10">
        <v>9522051</v>
      </c>
      <c r="H952" s="10">
        <v>2395314</v>
      </c>
      <c r="I952" s="10">
        <v>9824473</v>
      </c>
      <c r="J952" s="10">
        <v>2449161</v>
      </c>
      <c r="K952" s="19">
        <f t="shared" si="28"/>
        <v>1.8301962669073</v>
      </c>
      <c r="L952" s="19">
        <f t="shared" si="29"/>
        <v>0.00288852649141795</v>
      </c>
    </row>
    <row r="953" spans="1:12">
      <c r="A953" s="17">
        <v>45238</v>
      </c>
      <c r="B953" s="10">
        <v>3519000</v>
      </c>
      <c r="C953" s="10">
        <v>2523632</v>
      </c>
      <c r="D953" s="10">
        <v>3595037</v>
      </c>
      <c r="E953" s="10">
        <v>2575545</v>
      </c>
      <c r="F953" s="10">
        <v>20231108</v>
      </c>
      <c r="G953" s="10">
        <v>9405795</v>
      </c>
      <c r="H953" s="10">
        <v>2530128</v>
      </c>
      <c r="I953" s="10">
        <v>9697733</v>
      </c>
      <c r="J953" s="10">
        <v>2582302</v>
      </c>
      <c r="K953" s="19">
        <f t="shared" si="28"/>
        <v>1.67286018755328</v>
      </c>
      <c r="L953" s="19">
        <f t="shared" si="29"/>
        <v>0.00257406785141415</v>
      </c>
    </row>
    <row r="954" spans="1:12">
      <c r="A954" s="17">
        <v>45239</v>
      </c>
      <c r="B954" s="10">
        <v>3386338</v>
      </c>
      <c r="C954" s="10">
        <v>2449970</v>
      </c>
      <c r="D954" s="10">
        <v>3460443</v>
      </c>
      <c r="E954" s="10">
        <v>2500191</v>
      </c>
      <c r="F954" s="10">
        <v>20231109</v>
      </c>
      <c r="G954" s="10">
        <v>9275756</v>
      </c>
      <c r="H954" s="10">
        <v>2456845</v>
      </c>
      <c r="I954" s="10">
        <v>9565208</v>
      </c>
      <c r="J954" s="10">
        <v>2507337</v>
      </c>
      <c r="K954" s="19">
        <f t="shared" si="28"/>
        <v>1.73917015962376</v>
      </c>
      <c r="L954" s="19">
        <f t="shared" si="29"/>
        <v>0.00280615681008339</v>
      </c>
    </row>
    <row r="955" spans="1:12">
      <c r="A955" s="17">
        <v>45240</v>
      </c>
      <c r="B955" s="10">
        <v>3282546</v>
      </c>
      <c r="C955" s="10">
        <v>2389031</v>
      </c>
      <c r="D955" s="10">
        <v>3361370</v>
      </c>
      <c r="E955" s="10">
        <v>2442115</v>
      </c>
      <c r="F955" s="10">
        <v>20231110</v>
      </c>
      <c r="G955" s="10">
        <v>5770194</v>
      </c>
      <c r="H955" s="10">
        <v>2394246</v>
      </c>
      <c r="I955" s="10">
        <v>5914006</v>
      </c>
      <c r="J955" s="10">
        <v>2447597</v>
      </c>
      <c r="K955" s="19">
        <f t="shared" si="28"/>
        <v>0.757841017307907</v>
      </c>
      <c r="L955" s="19">
        <f t="shared" si="29"/>
        <v>0.00218289339903919</v>
      </c>
    </row>
    <row r="956" spans="1:12">
      <c r="A956" s="17">
        <v>45241</v>
      </c>
      <c r="B956" s="10">
        <v>3415497</v>
      </c>
      <c r="C956" s="10">
        <v>2626720</v>
      </c>
      <c r="D956" s="10">
        <v>3481015</v>
      </c>
      <c r="E956" s="10">
        <v>2671147</v>
      </c>
      <c r="F956" s="10">
        <v>20231111</v>
      </c>
      <c r="G956" s="10">
        <v>5235884</v>
      </c>
      <c r="H956" s="10">
        <v>2631269</v>
      </c>
      <c r="I956" s="10">
        <v>5344649</v>
      </c>
      <c r="J956" s="10">
        <v>2675913</v>
      </c>
      <c r="K956" s="19">
        <f t="shared" si="28"/>
        <v>0.532978655814952</v>
      </c>
      <c r="L956" s="19">
        <f t="shared" si="29"/>
        <v>0.00173181762806847</v>
      </c>
    </row>
    <row r="957" spans="1:12">
      <c r="A957" s="17">
        <v>45242</v>
      </c>
      <c r="B957" s="10">
        <v>2609548</v>
      </c>
      <c r="C957" s="10">
        <v>2043355</v>
      </c>
      <c r="D957" s="10">
        <v>2645113</v>
      </c>
      <c r="E957" s="10">
        <v>2070116</v>
      </c>
      <c r="F957" s="10">
        <v>20231112</v>
      </c>
      <c r="G957" s="10">
        <v>4064295</v>
      </c>
      <c r="H957" s="10">
        <v>2047063</v>
      </c>
      <c r="I957" s="10">
        <v>4129683</v>
      </c>
      <c r="J957" s="10">
        <v>2073975</v>
      </c>
      <c r="K957" s="19">
        <f t="shared" si="28"/>
        <v>0.557470872350307</v>
      </c>
      <c r="L957" s="19">
        <f t="shared" si="29"/>
        <v>0.00181466265039604</v>
      </c>
    </row>
    <row r="958" spans="1:12">
      <c r="A958" s="17">
        <v>45243</v>
      </c>
      <c r="B958" s="10">
        <v>3445377</v>
      </c>
      <c r="C958" s="10">
        <v>2474763</v>
      </c>
      <c r="D958" s="10">
        <v>3523323</v>
      </c>
      <c r="E958" s="10">
        <v>2528637</v>
      </c>
      <c r="F958" s="10">
        <v>20231113</v>
      </c>
      <c r="G958" s="10">
        <v>6211570</v>
      </c>
      <c r="H958" s="10">
        <v>2480254</v>
      </c>
      <c r="I958" s="10">
        <v>6360087</v>
      </c>
      <c r="J958" s="10">
        <v>2534390</v>
      </c>
      <c r="K958" s="19">
        <f t="shared" si="28"/>
        <v>0.802870919495893</v>
      </c>
      <c r="L958" s="19">
        <f t="shared" si="29"/>
        <v>0.00221879832533459</v>
      </c>
    </row>
    <row r="959" spans="1:12">
      <c r="A959" s="17">
        <v>45244</v>
      </c>
      <c r="B959" s="10">
        <v>3336669</v>
      </c>
      <c r="C959" s="10">
        <v>2386182</v>
      </c>
      <c r="D959" s="10">
        <v>3420125</v>
      </c>
      <c r="E959" s="10">
        <v>2444169</v>
      </c>
      <c r="F959" s="10">
        <v>20231114</v>
      </c>
      <c r="G959" s="10">
        <v>6018471</v>
      </c>
      <c r="H959" s="10">
        <v>2391550</v>
      </c>
      <c r="I959" s="10">
        <v>6170026</v>
      </c>
      <c r="J959" s="10">
        <v>2449783</v>
      </c>
      <c r="K959" s="19">
        <f t="shared" si="28"/>
        <v>0.803736301083506</v>
      </c>
      <c r="L959" s="19">
        <f t="shared" si="29"/>
        <v>0.0022496188471793</v>
      </c>
    </row>
    <row r="960" spans="1:12">
      <c r="A960" s="17">
        <v>45245</v>
      </c>
      <c r="B960" s="10">
        <v>3333729</v>
      </c>
      <c r="C960" s="10">
        <v>2384400</v>
      </c>
      <c r="D960" s="10">
        <v>3414680</v>
      </c>
      <c r="E960" s="10">
        <v>2440283</v>
      </c>
      <c r="F960" s="10">
        <v>20231115</v>
      </c>
      <c r="G960" s="10">
        <v>9214398</v>
      </c>
      <c r="H960" s="10">
        <v>2391429</v>
      </c>
      <c r="I960" s="10">
        <v>9521837</v>
      </c>
      <c r="J960" s="10">
        <v>2447609</v>
      </c>
      <c r="K960" s="19">
        <f t="shared" si="28"/>
        <v>1.763991314231</v>
      </c>
      <c r="L960" s="19">
        <f t="shared" si="29"/>
        <v>0.00294791142425767</v>
      </c>
    </row>
    <row r="961" spans="1:12">
      <c r="A961" s="17">
        <v>45246</v>
      </c>
      <c r="B961" s="10">
        <v>3278656</v>
      </c>
      <c r="C961" s="10">
        <v>2365799</v>
      </c>
      <c r="D961" s="10">
        <v>3354665</v>
      </c>
      <c r="E961" s="10">
        <v>2416939</v>
      </c>
      <c r="F961" s="10">
        <v>20231116</v>
      </c>
      <c r="G961" s="10">
        <v>8991654</v>
      </c>
      <c r="H961" s="10">
        <v>2373245</v>
      </c>
      <c r="I961" s="10">
        <v>9283320</v>
      </c>
      <c r="J961" s="10">
        <v>2424712</v>
      </c>
      <c r="K961" s="19">
        <f t="shared" si="28"/>
        <v>1.74248167541822</v>
      </c>
      <c r="L961" s="19">
        <f t="shared" si="29"/>
        <v>0.00314735106405912</v>
      </c>
    </row>
    <row r="962" spans="1:12">
      <c r="A962" s="17">
        <v>45247</v>
      </c>
      <c r="B962" s="10">
        <v>3196045</v>
      </c>
      <c r="C962" s="10">
        <v>2303906</v>
      </c>
      <c r="D962" s="10">
        <v>3272271</v>
      </c>
      <c r="E962" s="10">
        <v>2354535</v>
      </c>
      <c r="F962" s="10">
        <v>20231117</v>
      </c>
      <c r="G962" s="10">
        <v>8641389</v>
      </c>
      <c r="H962" s="10">
        <v>2310938</v>
      </c>
      <c r="I962" s="10">
        <v>8925295</v>
      </c>
      <c r="J962" s="10">
        <v>2361873</v>
      </c>
      <c r="K962" s="19">
        <f t="shared" si="28"/>
        <v>1.70377576035381</v>
      </c>
      <c r="L962" s="19">
        <f t="shared" si="29"/>
        <v>0.00305220785917481</v>
      </c>
    </row>
    <row r="963" spans="1:12">
      <c r="A963" s="17">
        <v>45248</v>
      </c>
      <c r="B963" s="10">
        <v>2201590</v>
      </c>
      <c r="C963" s="10">
        <v>1615803</v>
      </c>
      <c r="D963" s="10">
        <v>2254323</v>
      </c>
      <c r="E963" s="10">
        <v>1651893</v>
      </c>
      <c r="F963" s="10">
        <v>20231118</v>
      </c>
      <c r="G963" s="10">
        <v>5621770</v>
      </c>
      <c r="H963" s="10">
        <v>1620556</v>
      </c>
      <c r="I963" s="10">
        <v>5811958</v>
      </c>
      <c r="J963" s="10">
        <v>1656819</v>
      </c>
      <c r="K963" s="19">
        <f t="shared" ref="K963:K1026" si="30">(G963-B963)/B963</f>
        <v>1.55350451264768</v>
      </c>
      <c r="L963" s="19">
        <f t="shared" ref="L963:L1026" si="31">(H963-C963)/C963</f>
        <v>0.00294157146632356</v>
      </c>
    </row>
    <row r="964" spans="1:12">
      <c r="A964" s="17">
        <v>45249</v>
      </c>
      <c r="B964" s="10">
        <v>1772333</v>
      </c>
      <c r="C964" s="10">
        <v>1329152</v>
      </c>
      <c r="D964" s="10">
        <v>1803644</v>
      </c>
      <c r="E964" s="10">
        <v>1352062</v>
      </c>
      <c r="F964" s="10">
        <v>20231119</v>
      </c>
      <c r="G964" s="10">
        <v>4563236</v>
      </c>
      <c r="H964" s="10">
        <v>1332921</v>
      </c>
      <c r="I964" s="10">
        <v>4690262</v>
      </c>
      <c r="J964" s="10">
        <v>1356000</v>
      </c>
      <c r="K964" s="19">
        <f t="shared" si="30"/>
        <v>1.57470576917543</v>
      </c>
      <c r="L964" s="19">
        <f t="shared" si="31"/>
        <v>0.00283564257511556</v>
      </c>
    </row>
    <row r="965" spans="1:12">
      <c r="A965" s="17">
        <v>45250</v>
      </c>
      <c r="B965" s="10">
        <v>3196035</v>
      </c>
      <c r="C965" s="10">
        <v>2273844</v>
      </c>
      <c r="D965" s="10">
        <v>3273401</v>
      </c>
      <c r="E965" s="10">
        <v>2325614</v>
      </c>
      <c r="F965" s="10">
        <v>20231120</v>
      </c>
      <c r="G965" s="10">
        <v>8946590</v>
      </c>
      <c r="H965" s="10">
        <v>2280596</v>
      </c>
      <c r="I965" s="10">
        <v>9251354</v>
      </c>
      <c r="J965" s="10">
        <v>2332659</v>
      </c>
      <c r="K965" s="19">
        <f t="shared" si="30"/>
        <v>1.79927785521748</v>
      </c>
      <c r="L965" s="19">
        <f t="shared" si="31"/>
        <v>0.00296942094532431</v>
      </c>
    </row>
    <row r="966" spans="1:12">
      <c r="A966" s="17">
        <v>45251</v>
      </c>
      <c r="B966" s="10">
        <v>3178098</v>
      </c>
      <c r="C966" s="10">
        <v>2256649</v>
      </c>
      <c r="D966" s="10">
        <v>3256644</v>
      </c>
      <c r="E966" s="10">
        <v>2309399</v>
      </c>
      <c r="F966" s="10">
        <v>20231121</v>
      </c>
      <c r="G966" s="10">
        <v>8909940</v>
      </c>
      <c r="H966" s="10">
        <v>2263758</v>
      </c>
      <c r="I966" s="10">
        <v>9211970</v>
      </c>
      <c r="J966" s="10">
        <v>2316912</v>
      </c>
      <c r="K966" s="19">
        <f t="shared" si="30"/>
        <v>1.80354476167821</v>
      </c>
      <c r="L966" s="19">
        <f t="shared" si="31"/>
        <v>0.00315024622792468</v>
      </c>
    </row>
    <row r="967" spans="1:12">
      <c r="A967" s="17">
        <v>45252</v>
      </c>
      <c r="B967" s="10">
        <v>3228600</v>
      </c>
      <c r="C967" s="10">
        <v>2318931</v>
      </c>
      <c r="D967" s="10">
        <v>3305494</v>
      </c>
      <c r="E967" s="10">
        <v>2369832</v>
      </c>
      <c r="F967" s="10">
        <v>20231122</v>
      </c>
      <c r="G967" s="10">
        <v>8871287</v>
      </c>
      <c r="H967" s="10">
        <v>2325627</v>
      </c>
      <c r="I967" s="10">
        <v>9167940</v>
      </c>
      <c r="J967" s="10">
        <v>2376820</v>
      </c>
      <c r="K967" s="19">
        <f t="shared" si="30"/>
        <v>1.74771944496066</v>
      </c>
      <c r="L967" s="19">
        <f t="shared" si="31"/>
        <v>0.00288753740408835</v>
      </c>
    </row>
    <row r="968" spans="1:12">
      <c r="A968" s="17">
        <v>45253</v>
      </c>
      <c r="B968" s="10">
        <v>3240129</v>
      </c>
      <c r="C968" s="10">
        <v>2335730</v>
      </c>
      <c r="D968" s="10">
        <v>3315066</v>
      </c>
      <c r="E968" s="10">
        <v>2386528</v>
      </c>
      <c r="F968" s="10">
        <v>20231123</v>
      </c>
      <c r="G968" s="10">
        <v>8808350</v>
      </c>
      <c r="H968" s="10">
        <v>2342645</v>
      </c>
      <c r="I968" s="10">
        <v>9108154</v>
      </c>
      <c r="J968" s="10">
        <v>2393751</v>
      </c>
      <c r="K968" s="19">
        <f t="shared" si="30"/>
        <v>1.71851830590696</v>
      </c>
      <c r="L968" s="19">
        <f t="shared" si="31"/>
        <v>0.00296053054077312</v>
      </c>
    </row>
    <row r="969" spans="1:12">
      <c r="A969" s="17">
        <v>45254</v>
      </c>
      <c r="B969" s="10">
        <v>3146999</v>
      </c>
      <c r="C969" s="10">
        <v>2265322</v>
      </c>
      <c r="D969" s="10">
        <v>3223463</v>
      </c>
      <c r="E969" s="10">
        <v>2316050</v>
      </c>
      <c r="F969" s="10">
        <v>20231124</v>
      </c>
      <c r="G969" s="10">
        <v>8568756</v>
      </c>
      <c r="H969" s="10">
        <v>2272018</v>
      </c>
      <c r="I969" s="10">
        <v>8862332</v>
      </c>
      <c r="J969" s="10">
        <v>2323091</v>
      </c>
      <c r="K969" s="19">
        <f t="shared" si="30"/>
        <v>1.72283403966763</v>
      </c>
      <c r="L969" s="19">
        <f t="shared" si="31"/>
        <v>0.0029558711741642</v>
      </c>
    </row>
    <row r="970" spans="1:12">
      <c r="A970" s="17">
        <v>45255</v>
      </c>
      <c r="B970" s="10">
        <v>2231774</v>
      </c>
      <c r="C970" s="10">
        <v>1627414</v>
      </c>
      <c r="D970" s="10">
        <v>2284838</v>
      </c>
      <c r="E970" s="10">
        <v>1663941</v>
      </c>
      <c r="F970" s="10">
        <v>20231125</v>
      </c>
      <c r="G970" s="10">
        <v>5651794</v>
      </c>
      <c r="H970" s="10">
        <v>1632016</v>
      </c>
      <c r="I970" s="10">
        <v>5851548</v>
      </c>
      <c r="J970" s="10">
        <v>1668713</v>
      </c>
      <c r="K970" s="19">
        <f t="shared" si="30"/>
        <v>1.532422189702</v>
      </c>
      <c r="L970" s="19">
        <f t="shared" si="31"/>
        <v>0.00282779919553353</v>
      </c>
    </row>
    <row r="971" spans="1:12">
      <c r="A971" s="17">
        <v>45256</v>
      </c>
      <c r="B971" s="10">
        <v>1777300</v>
      </c>
      <c r="C971" s="10">
        <v>1327890</v>
      </c>
      <c r="D971" s="10">
        <v>1808315</v>
      </c>
      <c r="E971" s="10">
        <v>1350052</v>
      </c>
      <c r="F971" s="10">
        <v>20231126</v>
      </c>
      <c r="G971" s="10">
        <v>4500341</v>
      </c>
      <c r="H971" s="10">
        <v>1331503</v>
      </c>
      <c r="I971" s="10">
        <v>4632004</v>
      </c>
      <c r="J971" s="10">
        <v>1353800</v>
      </c>
      <c r="K971" s="19">
        <f t="shared" si="30"/>
        <v>1.5321223203736</v>
      </c>
      <c r="L971" s="19">
        <f t="shared" si="31"/>
        <v>0.00272085790238649</v>
      </c>
    </row>
    <row r="972" spans="1:12">
      <c r="A972" s="17">
        <v>45257</v>
      </c>
      <c r="B972" s="10">
        <v>3278033</v>
      </c>
      <c r="C972" s="10">
        <v>2312753</v>
      </c>
      <c r="D972" s="10">
        <v>3354661</v>
      </c>
      <c r="E972" s="10">
        <v>2364208</v>
      </c>
      <c r="F972" s="10">
        <v>20231127</v>
      </c>
      <c r="G972" s="10">
        <v>9039598</v>
      </c>
      <c r="H972" s="10">
        <v>2319442</v>
      </c>
      <c r="I972" s="10">
        <v>9343573</v>
      </c>
      <c r="J972" s="10">
        <v>2371189</v>
      </c>
      <c r="K972" s="19">
        <f t="shared" si="30"/>
        <v>1.75762873650143</v>
      </c>
      <c r="L972" s="19">
        <f t="shared" si="31"/>
        <v>0.00289222411558865</v>
      </c>
    </row>
    <row r="973" spans="1:12">
      <c r="A973" s="17">
        <v>45258</v>
      </c>
      <c r="B973" s="10">
        <v>3224000</v>
      </c>
      <c r="C973" s="10">
        <v>2266145</v>
      </c>
      <c r="D973" s="10">
        <v>3307757</v>
      </c>
      <c r="E973" s="10">
        <v>2322922</v>
      </c>
      <c r="F973" s="10">
        <v>20231128</v>
      </c>
      <c r="G973" s="10">
        <v>8937366</v>
      </c>
      <c r="H973" s="10">
        <v>2273054</v>
      </c>
      <c r="I973" s="10">
        <v>9245916</v>
      </c>
      <c r="J973" s="10">
        <v>2330166</v>
      </c>
      <c r="K973" s="19">
        <f t="shared" si="30"/>
        <v>1.7721358560794</v>
      </c>
      <c r="L973" s="19">
        <f t="shared" si="31"/>
        <v>0.0030487899053238</v>
      </c>
    </row>
    <row r="974" spans="1:12">
      <c r="A974" s="17">
        <v>45259</v>
      </c>
      <c r="B974" s="10">
        <v>3263145</v>
      </c>
      <c r="C974" s="10">
        <v>2299498</v>
      </c>
      <c r="D974" s="10">
        <v>3342194</v>
      </c>
      <c r="E974" s="10">
        <v>2351007</v>
      </c>
      <c r="F974" s="10">
        <v>20231129</v>
      </c>
      <c r="G974" s="10">
        <v>8891737</v>
      </c>
      <c r="H974" s="10">
        <v>2306293</v>
      </c>
      <c r="I974" s="10">
        <v>9196333</v>
      </c>
      <c r="J974" s="10">
        <v>2358177</v>
      </c>
      <c r="K974" s="19">
        <f t="shared" si="30"/>
        <v>1.72489791290304</v>
      </c>
      <c r="L974" s="19">
        <f t="shared" si="31"/>
        <v>0.00295499278538185</v>
      </c>
    </row>
    <row r="975" spans="1:12">
      <c r="A975" s="17">
        <v>45260</v>
      </c>
      <c r="B975" s="10">
        <v>3219681</v>
      </c>
      <c r="C975" s="10">
        <v>2275134</v>
      </c>
      <c r="D975" s="10">
        <v>3295303</v>
      </c>
      <c r="E975" s="10">
        <v>2325008</v>
      </c>
      <c r="F975" s="10">
        <v>20231130</v>
      </c>
      <c r="G975" s="10">
        <v>8739918</v>
      </c>
      <c r="H975" s="10">
        <v>2282141</v>
      </c>
      <c r="I975" s="10">
        <v>9037554</v>
      </c>
      <c r="J975" s="10">
        <v>2332285</v>
      </c>
      <c r="K975" s="19">
        <f t="shared" si="30"/>
        <v>1.71452917229999</v>
      </c>
      <c r="L975" s="19">
        <f t="shared" si="31"/>
        <v>0.00307981859530032</v>
      </c>
    </row>
    <row r="976" spans="1:12">
      <c r="A976" s="17">
        <v>45261</v>
      </c>
      <c r="B976" s="10">
        <v>3134100</v>
      </c>
      <c r="C976" s="10">
        <v>2216644</v>
      </c>
      <c r="D976" s="10">
        <v>3208728</v>
      </c>
      <c r="E976" s="10">
        <v>2265868</v>
      </c>
      <c r="F976" s="10">
        <v>20231201</v>
      </c>
      <c r="G976" s="10">
        <v>8547126</v>
      </c>
      <c r="H976" s="10">
        <v>2223313</v>
      </c>
      <c r="I976" s="10">
        <v>8837853</v>
      </c>
      <c r="J976" s="10">
        <v>2272938</v>
      </c>
      <c r="K976" s="19">
        <f t="shared" si="30"/>
        <v>1.72713889154781</v>
      </c>
      <c r="L976" s="19">
        <f t="shared" si="31"/>
        <v>0.00300860219322543</v>
      </c>
    </row>
    <row r="977" spans="1:12">
      <c r="A977" s="17">
        <v>45262</v>
      </c>
      <c r="B977" s="10">
        <v>2207519</v>
      </c>
      <c r="C977" s="10">
        <v>1614174</v>
      </c>
      <c r="D977" s="10">
        <v>2260100</v>
      </c>
      <c r="E977" s="10">
        <v>1650195</v>
      </c>
      <c r="F977" s="10">
        <v>20231202</v>
      </c>
      <c r="G977" s="10">
        <v>5579646</v>
      </c>
      <c r="H977" s="10">
        <v>1618873</v>
      </c>
      <c r="I977" s="10">
        <v>5774682</v>
      </c>
      <c r="J977" s="10">
        <v>1655118</v>
      </c>
      <c r="K977" s="19">
        <f t="shared" si="30"/>
        <v>1.52756420216542</v>
      </c>
      <c r="L977" s="19">
        <f t="shared" si="31"/>
        <v>0.00291108641323674</v>
      </c>
    </row>
    <row r="978" spans="1:12">
      <c r="A978" s="17">
        <v>45263</v>
      </c>
      <c r="B978" s="10">
        <v>1794627</v>
      </c>
      <c r="C978" s="10">
        <v>1334621</v>
      </c>
      <c r="D978" s="10">
        <v>1824221</v>
      </c>
      <c r="E978" s="10">
        <v>1356249</v>
      </c>
      <c r="F978" s="10">
        <v>20231203</v>
      </c>
      <c r="G978" s="10">
        <v>4553035</v>
      </c>
      <c r="H978" s="10">
        <v>1338347</v>
      </c>
      <c r="I978" s="10">
        <v>4679795</v>
      </c>
      <c r="J978" s="10">
        <v>1360169</v>
      </c>
      <c r="K978" s="19">
        <f t="shared" si="30"/>
        <v>1.53703694416723</v>
      </c>
      <c r="L978" s="19">
        <f t="shared" si="31"/>
        <v>0.00279180381546521</v>
      </c>
    </row>
    <row r="979" spans="1:12">
      <c r="A979" s="17">
        <v>45264</v>
      </c>
      <c r="B979" s="10">
        <v>3243745</v>
      </c>
      <c r="C979" s="10">
        <v>2304660</v>
      </c>
      <c r="D979" s="10">
        <v>3319932</v>
      </c>
      <c r="E979" s="10">
        <v>2355476</v>
      </c>
      <c r="F979" s="10">
        <v>20231204</v>
      </c>
      <c r="G979" s="10">
        <v>9221449</v>
      </c>
      <c r="H979" s="10">
        <v>2311348</v>
      </c>
      <c r="I979" s="10">
        <v>9527113</v>
      </c>
      <c r="J979" s="10">
        <v>2362419</v>
      </c>
      <c r="K979" s="19">
        <f t="shared" si="30"/>
        <v>1.84284029724901</v>
      </c>
      <c r="L979" s="19">
        <f t="shared" si="31"/>
        <v>0.00290194649102254</v>
      </c>
    </row>
    <row r="980" spans="1:12">
      <c r="A980" s="17">
        <v>45265</v>
      </c>
      <c r="B980" s="10">
        <v>3276307</v>
      </c>
      <c r="C980" s="10">
        <v>2318740</v>
      </c>
      <c r="D980" s="10">
        <v>3356445</v>
      </c>
      <c r="E980" s="10">
        <v>2373137</v>
      </c>
      <c r="F980" s="10">
        <v>20231205</v>
      </c>
      <c r="G980" s="10">
        <v>9324826</v>
      </c>
      <c r="H980" s="10">
        <v>2325465</v>
      </c>
      <c r="I980" s="10">
        <v>9632789</v>
      </c>
      <c r="J980" s="10">
        <v>2380200</v>
      </c>
      <c r="K980" s="19">
        <f t="shared" si="30"/>
        <v>1.84613926594791</v>
      </c>
      <c r="L980" s="19">
        <f t="shared" si="31"/>
        <v>0.00290028204973391</v>
      </c>
    </row>
    <row r="981" spans="1:12">
      <c r="A981" s="17">
        <v>45266</v>
      </c>
      <c r="B981" s="10">
        <v>3237297</v>
      </c>
      <c r="C981" s="10">
        <v>2314926</v>
      </c>
      <c r="D981" s="10">
        <v>3314896</v>
      </c>
      <c r="E981" s="10">
        <v>2367316</v>
      </c>
      <c r="F981" s="10">
        <v>20231206</v>
      </c>
      <c r="G981" s="10">
        <v>9201667</v>
      </c>
      <c r="H981" s="10">
        <v>2321759</v>
      </c>
      <c r="I981" s="10">
        <v>9507114</v>
      </c>
      <c r="J981" s="10">
        <v>2374439</v>
      </c>
      <c r="K981" s="19">
        <f t="shared" si="30"/>
        <v>1.84239197083246</v>
      </c>
      <c r="L981" s="19">
        <f t="shared" si="31"/>
        <v>0.00295171422326243</v>
      </c>
    </row>
    <row r="982" spans="1:12">
      <c r="A982" s="17">
        <v>45267</v>
      </c>
      <c r="B982" s="10">
        <v>3318627</v>
      </c>
      <c r="C982" s="10">
        <v>2377572</v>
      </c>
      <c r="D982" s="10">
        <v>3395010</v>
      </c>
      <c r="E982" s="10">
        <v>2428430</v>
      </c>
      <c r="F982" s="10">
        <v>20231207</v>
      </c>
      <c r="G982" s="10">
        <v>9224528</v>
      </c>
      <c r="H982" s="10">
        <v>2384770</v>
      </c>
      <c r="I982" s="10">
        <v>9528169</v>
      </c>
      <c r="J982" s="10">
        <v>2435970</v>
      </c>
      <c r="K982" s="19">
        <f t="shared" si="30"/>
        <v>1.77962181347889</v>
      </c>
      <c r="L982" s="19">
        <f t="shared" si="31"/>
        <v>0.0030274582641451</v>
      </c>
    </row>
    <row r="983" spans="1:12">
      <c r="A983" s="17">
        <v>45268</v>
      </c>
      <c r="B983" s="10">
        <v>3116205</v>
      </c>
      <c r="C983" s="10">
        <v>2223670</v>
      </c>
      <c r="D983" s="10">
        <v>3196663</v>
      </c>
      <c r="E983" s="10">
        <v>2277060</v>
      </c>
      <c r="F983" s="10">
        <v>20231208</v>
      </c>
      <c r="G983" s="10">
        <v>8756579</v>
      </c>
      <c r="H983" s="10">
        <v>2230341</v>
      </c>
      <c r="I983" s="10">
        <v>9058741</v>
      </c>
      <c r="J983" s="10">
        <v>2284036</v>
      </c>
      <c r="K983" s="19">
        <f t="shared" si="30"/>
        <v>1.81001378279028</v>
      </c>
      <c r="L983" s="19">
        <f t="shared" si="31"/>
        <v>0.00299999550292984</v>
      </c>
    </row>
    <row r="984" spans="1:12">
      <c r="A984" s="17">
        <v>45269</v>
      </c>
      <c r="B984" s="10">
        <v>2167966</v>
      </c>
      <c r="C984" s="10">
        <v>1582126</v>
      </c>
      <c r="D984" s="10">
        <v>2219764</v>
      </c>
      <c r="E984" s="10">
        <v>1617771</v>
      </c>
      <c r="F984" s="10">
        <v>20231209</v>
      </c>
      <c r="G984" s="10">
        <v>5088339</v>
      </c>
      <c r="H984" s="10">
        <v>1586010</v>
      </c>
      <c r="I984" s="10">
        <v>5254301</v>
      </c>
      <c r="J984" s="10">
        <v>1621829</v>
      </c>
      <c r="K984" s="19">
        <f t="shared" si="30"/>
        <v>1.34705664203221</v>
      </c>
      <c r="L984" s="19">
        <f t="shared" si="31"/>
        <v>0.00245492457617156</v>
      </c>
    </row>
    <row r="985" spans="1:12">
      <c r="A985" s="17">
        <v>45270</v>
      </c>
      <c r="B985" s="10">
        <v>2244823</v>
      </c>
      <c r="C985" s="10">
        <v>1715814</v>
      </c>
      <c r="D985" s="10">
        <v>2277104</v>
      </c>
      <c r="E985" s="10">
        <v>1739507</v>
      </c>
      <c r="F985" s="10">
        <v>20231210</v>
      </c>
      <c r="G985" s="10">
        <v>5165746</v>
      </c>
      <c r="H985" s="10">
        <v>1719310</v>
      </c>
      <c r="I985" s="10">
        <v>5290538</v>
      </c>
      <c r="J985" s="10">
        <v>1743092</v>
      </c>
      <c r="K985" s="19">
        <f t="shared" si="30"/>
        <v>1.30118187491842</v>
      </c>
      <c r="L985" s="19">
        <f t="shared" si="31"/>
        <v>0.00203751688702855</v>
      </c>
    </row>
    <row r="986" spans="1:12">
      <c r="A986" s="17">
        <v>45271</v>
      </c>
      <c r="B986" s="10">
        <v>3401917</v>
      </c>
      <c r="C986" s="10">
        <v>2437983</v>
      </c>
      <c r="D986" s="10">
        <v>3477238</v>
      </c>
      <c r="E986" s="10">
        <v>2488597</v>
      </c>
      <c r="F986" s="10">
        <v>20231211</v>
      </c>
      <c r="G986" s="10">
        <v>8194487</v>
      </c>
      <c r="H986" s="10">
        <v>2443471</v>
      </c>
      <c r="I986" s="10">
        <v>8434677</v>
      </c>
      <c r="J986" s="10">
        <v>2494264</v>
      </c>
      <c r="K986" s="19">
        <f t="shared" si="30"/>
        <v>1.4087851055743</v>
      </c>
      <c r="L986" s="19">
        <f t="shared" si="31"/>
        <v>0.00225104112703001</v>
      </c>
    </row>
    <row r="987" spans="1:12">
      <c r="A987" s="17">
        <v>45272</v>
      </c>
      <c r="B987" s="10">
        <v>3492262</v>
      </c>
      <c r="C987" s="10">
        <v>2494096</v>
      </c>
      <c r="D987" s="10">
        <v>3575723</v>
      </c>
      <c r="E987" s="10">
        <v>2551727</v>
      </c>
      <c r="F987" s="10">
        <v>20231212</v>
      </c>
      <c r="G987" s="10">
        <v>8340511</v>
      </c>
      <c r="H987" s="10">
        <v>2500191</v>
      </c>
      <c r="I987" s="10">
        <v>8592027</v>
      </c>
      <c r="J987" s="10">
        <v>2558079</v>
      </c>
      <c r="K987" s="19">
        <f t="shared" si="30"/>
        <v>1.38828329604136</v>
      </c>
      <c r="L987" s="19">
        <f t="shared" si="31"/>
        <v>0.00244377121008975</v>
      </c>
    </row>
    <row r="988" spans="1:12">
      <c r="A988" s="17">
        <v>45273</v>
      </c>
      <c r="B988" s="10">
        <v>3593633</v>
      </c>
      <c r="C988" s="10">
        <v>2578780</v>
      </c>
      <c r="D988" s="10">
        <v>3674277</v>
      </c>
      <c r="E988" s="10">
        <v>2632985</v>
      </c>
      <c r="F988" s="10">
        <v>20231213</v>
      </c>
      <c r="G988" s="10">
        <v>8147370</v>
      </c>
      <c r="H988" s="10">
        <v>2584637</v>
      </c>
      <c r="I988" s="10">
        <v>8391883</v>
      </c>
      <c r="J988" s="10">
        <v>2639126</v>
      </c>
      <c r="K988" s="19">
        <f t="shared" si="30"/>
        <v>1.26716807197619</v>
      </c>
      <c r="L988" s="19">
        <f t="shared" si="31"/>
        <v>0.002271229030782</v>
      </c>
    </row>
    <row r="989" spans="1:12">
      <c r="A989" s="17">
        <v>45274</v>
      </c>
      <c r="B989" s="10">
        <v>8156358</v>
      </c>
      <c r="C989" s="10">
        <v>2332091</v>
      </c>
      <c r="D989" s="10">
        <v>8435067</v>
      </c>
      <c r="E989" s="10">
        <v>2385875</v>
      </c>
      <c r="F989" s="10">
        <v>20231214</v>
      </c>
      <c r="G989" s="10">
        <v>8156329</v>
      </c>
      <c r="H989" s="10">
        <v>2332076</v>
      </c>
      <c r="I989" s="10">
        <v>8435036</v>
      </c>
      <c r="J989" s="10">
        <v>2385860</v>
      </c>
      <c r="K989" s="19">
        <f t="shared" si="30"/>
        <v>-3.55550847571919e-6</v>
      </c>
      <c r="L989" s="19">
        <f t="shared" si="31"/>
        <v>-6.43199600701688e-6</v>
      </c>
    </row>
    <row r="990" spans="1:12">
      <c r="A990" s="17">
        <v>45275</v>
      </c>
      <c r="B990" s="10">
        <v>7737733</v>
      </c>
      <c r="C990" s="10">
        <v>2200638</v>
      </c>
      <c r="D990" s="10">
        <v>8008985</v>
      </c>
      <c r="E990" s="10">
        <v>2251894</v>
      </c>
      <c r="F990" s="10">
        <v>20231215</v>
      </c>
      <c r="G990" s="10">
        <v>7737680</v>
      </c>
      <c r="H990" s="10">
        <v>2200604</v>
      </c>
      <c r="I990" s="10">
        <v>8008922</v>
      </c>
      <c r="J990" s="10">
        <v>2251857</v>
      </c>
      <c r="K990" s="19">
        <f t="shared" si="30"/>
        <v>-6.84955141253905e-6</v>
      </c>
      <c r="L990" s="19">
        <f t="shared" si="31"/>
        <v>-1.54500649357141e-5</v>
      </c>
    </row>
    <row r="991" spans="1:12">
      <c r="A991" s="17">
        <v>45276</v>
      </c>
      <c r="B991" s="10">
        <v>5222236</v>
      </c>
      <c r="C991" s="10">
        <v>1644030</v>
      </c>
      <c r="D991" s="10">
        <v>5403791</v>
      </c>
      <c r="E991" s="10">
        <v>1682421</v>
      </c>
      <c r="F991" s="10">
        <v>20231216</v>
      </c>
      <c r="G991" s="10">
        <v>5222178</v>
      </c>
      <c r="H991" s="10">
        <v>1644002</v>
      </c>
      <c r="I991" s="10">
        <v>5403733</v>
      </c>
      <c r="J991" s="10">
        <v>1682393</v>
      </c>
      <c r="K991" s="19">
        <f t="shared" si="30"/>
        <v>-1.11063536768541e-5</v>
      </c>
      <c r="L991" s="19">
        <f t="shared" si="31"/>
        <v>-1.70313193798167e-5</v>
      </c>
    </row>
    <row r="992" spans="1:12">
      <c r="A992" s="17">
        <v>45277</v>
      </c>
      <c r="B992" s="10">
        <v>4461952</v>
      </c>
      <c r="C992" s="10">
        <v>1399024</v>
      </c>
      <c r="D992" s="10">
        <v>4581024</v>
      </c>
      <c r="E992" s="10">
        <v>1423108</v>
      </c>
      <c r="F992" s="10">
        <v>20231217</v>
      </c>
      <c r="G992" s="10">
        <v>4461875</v>
      </c>
      <c r="H992" s="10">
        <v>1398981</v>
      </c>
      <c r="I992" s="10">
        <v>4580945</v>
      </c>
      <c r="J992" s="10">
        <v>1423066</v>
      </c>
      <c r="K992" s="19">
        <f t="shared" si="30"/>
        <v>-1.72570211423162e-5</v>
      </c>
      <c r="L992" s="19">
        <f t="shared" si="31"/>
        <v>-3.0735712896991e-5</v>
      </c>
    </row>
    <row r="993" spans="1:12">
      <c r="A993" s="17">
        <v>45278</v>
      </c>
      <c r="B993" s="10">
        <v>9055629</v>
      </c>
      <c r="C993" s="10">
        <v>2417808</v>
      </c>
      <c r="D993" s="10">
        <v>9348587</v>
      </c>
      <c r="E993" s="10">
        <v>2471552</v>
      </c>
      <c r="F993" s="10">
        <v>20231218</v>
      </c>
      <c r="G993" s="10">
        <v>9055618</v>
      </c>
      <c r="H993" s="10">
        <v>2417796</v>
      </c>
      <c r="I993" s="10">
        <v>9348576</v>
      </c>
      <c r="J993" s="10">
        <v>2471540</v>
      </c>
      <c r="K993" s="19">
        <f t="shared" si="30"/>
        <v>-1.21471407452757e-6</v>
      </c>
      <c r="L993" s="19">
        <f t="shared" si="31"/>
        <v>-4.96317325445197e-6</v>
      </c>
    </row>
    <row r="994" spans="1:12">
      <c r="A994" s="17">
        <v>45279</v>
      </c>
      <c r="B994" s="10">
        <v>9258390</v>
      </c>
      <c r="C994" s="10">
        <v>2382860</v>
      </c>
      <c r="D994" s="10">
        <v>9573574</v>
      </c>
      <c r="E994" s="10">
        <v>2441335</v>
      </c>
      <c r="F994" s="10">
        <v>20231219</v>
      </c>
      <c r="G994" s="10">
        <v>9258388</v>
      </c>
      <c r="H994" s="10">
        <v>2382852</v>
      </c>
      <c r="I994" s="10">
        <v>9573570</v>
      </c>
      <c r="J994" s="10">
        <v>2441327</v>
      </c>
      <c r="K994" s="19">
        <f t="shared" si="30"/>
        <v>-2.16020279983885e-7</v>
      </c>
      <c r="L994" s="19">
        <f t="shared" si="31"/>
        <v>-3.35731012312935e-6</v>
      </c>
    </row>
    <row r="995" spans="1:12">
      <c r="A995" s="17">
        <v>45280</v>
      </c>
      <c r="B995" s="10">
        <v>9365727</v>
      </c>
      <c r="C995" s="10">
        <v>2509353</v>
      </c>
      <c r="D995" s="10">
        <v>9680031</v>
      </c>
      <c r="E995" s="10">
        <v>2567894</v>
      </c>
      <c r="F995" s="10">
        <v>20231220</v>
      </c>
      <c r="G995" s="10">
        <v>9365722</v>
      </c>
      <c r="H995" s="10">
        <v>2509349</v>
      </c>
      <c r="I995" s="10">
        <v>9680026</v>
      </c>
      <c r="J995" s="10">
        <v>2567889</v>
      </c>
      <c r="K995" s="19">
        <f t="shared" si="30"/>
        <v>-5.33861386307758e-7</v>
      </c>
      <c r="L995" s="19">
        <f t="shared" si="31"/>
        <v>-1.59403639105379e-6</v>
      </c>
    </row>
    <row r="996" spans="1:12">
      <c r="A996" s="17">
        <v>45281</v>
      </c>
      <c r="B996" s="10">
        <v>9382509</v>
      </c>
      <c r="C996" s="10">
        <v>2481980</v>
      </c>
      <c r="D996" s="10">
        <v>9692907</v>
      </c>
      <c r="E996" s="10">
        <v>2537033</v>
      </c>
      <c r="F996" s="10">
        <v>20231221</v>
      </c>
      <c r="G996" s="10">
        <v>9382509</v>
      </c>
      <c r="H996" s="10">
        <v>2481981</v>
      </c>
      <c r="I996" s="10">
        <v>9692907</v>
      </c>
      <c r="J996" s="10">
        <v>2537034</v>
      </c>
      <c r="K996" s="19">
        <f t="shared" si="30"/>
        <v>0</v>
      </c>
      <c r="L996" s="19">
        <f t="shared" si="31"/>
        <v>4.02904132990596e-7</v>
      </c>
    </row>
    <row r="997" spans="1:12">
      <c r="A997" s="17">
        <v>45282</v>
      </c>
      <c r="B997" s="10">
        <v>8856031</v>
      </c>
      <c r="C997" s="10">
        <v>2377100</v>
      </c>
      <c r="D997" s="10">
        <v>9156095</v>
      </c>
      <c r="E997" s="10">
        <v>2434859</v>
      </c>
      <c r="F997" s="10">
        <v>20231222</v>
      </c>
      <c r="G997" s="10">
        <v>8856027</v>
      </c>
      <c r="H997" s="10">
        <v>2377095</v>
      </c>
      <c r="I997" s="10">
        <v>9156091</v>
      </c>
      <c r="J997" s="10">
        <v>2434854</v>
      </c>
      <c r="K997" s="19">
        <f t="shared" si="30"/>
        <v>-4.51669602330886e-7</v>
      </c>
      <c r="L997" s="19">
        <f t="shared" si="31"/>
        <v>-2.10340330655e-6</v>
      </c>
    </row>
    <row r="998" spans="1:12">
      <c r="A998" s="17">
        <v>45283</v>
      </c>
      <c r="B998" s="10">
        <v>6038483</v>
      </c>
      <c r="C998" s="10">
        <v>1805056</v>
      </c>
      <c r="D998" s="10">
        <v>6247231</v>
      </c>
      <c r="E998" s="10">
        <v>1850061</v>
      </c>
      <c r="F998" s="10">
        <v>20231223</v>
      </c>
      <c r="G998" s="10">
        <v>6038483</v>
      </c>
      <c r="H998" s="10">
        <v>1805048</v>
      </c>
      <c r="I998" s="10">
        <v>6247231</v>
      </c>
      <c r="J998" s="10">
        <v>1850053</v>
      </c>
      <c r="K998" s="19">
        <f t="shared" si="30"/>
        <v>0</v>
      </c>
      <c r="L998" s="19">
        <f t="shared" si="31"/>
        <v>-4.43199546163665e-6</v>
      </c>
    </row>
    <row r="999" spans="1:12">
      <c r="A999" s="17">
        <v>45284</v>
      </c>
      <c r="B999" s="10">
        <v>4936007</v>
      </c>
      <c r="C999" s="10">
        <v>1486104</v>
      </c>
      <c r="D999" s="10">
        <v>5075729</v>
      </c>
      <c r="E999" s="10">
        <v>1513590</v>
      </c>
      <c r="F999" s="10">
        <v>20231224</v>
      </c>
      <c r="G999" s="10">
        <v>4936008</v>
      </c>
      <c r="H999" s="10">
        <v>1486104</v>
      </c>
      <c r="I999" s="10">
        <v>5075730</v>
      </c>
      <c r="J999" s="10">
        <v>1513590</v>
      </c>
      <c r="K999" s="19">
        <f t="shared" si="30"/>
        <v>2.02592905561114e-7</v>
      </c>
      <c r="L999" s="19">
        <f t="shared" si="31"/>
        <v>0</v>
      </c>
    </row>
    <row r="1000" spans="1:12">
      <c r="A1000" s="17">
        <v>45285</v>
      </c>
      <c r="B1000" s="10">
        <v>9304120</v>
      </c>
      <c r="C1000" s="10">
        <v>2459536</v>
      </c>
      <c r="D1000" s="10">
        <v>9617661</v>
      </c>
      <c r="E1000" s="10">
        <v>2515405</v>
      </c>
      <c r="F1000" s="10">
        <v>20231225</v>
      </c>
      <c r="G1000" s="10">
        <v>9304122</v>
      </c>
      <c r="H1000" s="10">
        <v>2459535</v>
      </c>
      <c r="I1000" s="10">
        <v>9617663</v>
      </c>
      <c r="J1000" s="10">
        <v>2515404</v>
      </c>
      <c r="K1000" s="19">
        <f t="shared" si="30"/>
        <v>2.14958534498695e-7</v>
      </c>
      <c r="L1000" s="19">
        <f t="shared" si="31"/>
        <v>-4.06580753442926e-7</v>
      </c>
    </row>
    <row r="1001" spans="1:12">
      <c r="A1001" s="17">
        <v>45286</v>
      </c>
      <c r="B1001" s="10">
        <v>9436146</v>
      </c>
      <c r="C1001" s="10">
        <v>2495284</v>
      </c>
      <c r="D1001" s="10">
        <v>9772630</v>
      </c>
      <c r="E1001" s="10">
        <v>2564598</v>
      </c>
      <c r="F1001" s="10">
        <v>20231226</v>
      </c>
      <c r="G1001" s="10">
        <v>9436143</v>
      </c>
      <c r="H1001" s="10">
        <v>2495281</v>
      </c>
      <c r="I1001" s="10">
        <v>9772627</v>
      </c>
      <c r="J1001" s="10">
        <v>2564595</v>
      </c>
      <c r="K1001" s="19">
        <f t="shared" si="30"/>
        <v>-3.17926407666859e-7</v>
      </c>
      <c r="L1001" s="19">
        <f t="shared" si="31"/>
        <v>-1.20226795827649e-6</v>
      </c>
    </row>
    <row r="1002" spans="1:12">
      <c r="A1002" s="17">
        <v>45287</v>
      </c>
      <c r="B1002" s="10">
        <v>9340959</v>
      </c>
      <c r="C1002" s="10">
        <v>2483790</v>
      </c>
      <c r="D1002" s="10">
        <v>9665433</v>
      </c>
      <c r="E1002" s="10">
        <v>2547161</v>
      </c>
      <c r="F1002" s="10">
        <v>20231227</v>
      </c>
      <c r="G1002" s="10">
        <v>9340958</v>
      </c>
      <c r="H1002" s="10">
        <v>2483787</v>
      </c>
      <c r="I1002" s="10">
        <v>9665432</v>
      </c>
      <c r="J1002" s="10">
        <v>2547158</v>
      </c>
      <c r="K1002" s="19">
        <f t="shared" si="30"/>
        <v>-1.07055389066583e-7</v>
      </c>
      <c r="L1002" s="19">
        <f t="shared" si="31"/>
        <v>-1.20783157996449e-6</v>
      </c>
    </row>
    <row r="1003" spans="1:12">
      <c r="A1003" s="17">
        <v>45288</v>
      </c>
      <c r="B1003" s="10">
        <v>7997635</v>
      </c>
      <c r="C1003" s="10">
        <v>2415818</v>
      </c>
      <c r="D1003" s="10">
        <v>8260352</v>
      </c>
      <c r="E1003" s="10">
        <v>2476140</v>
      </c>
      <c r="F1003" s="10">
        <v>20231228</v>
      </c>
      <c r="G1003" s="10">
        <v>7997642</v>
      </c>
      <c r="H1003" s="10">
        <v>2415817</v>
      </c>
      <c r="I1003" s="10">
        <v>8260359</v>
      </c>
      <c r="J1003" s="10">
        <v>2476139</v>
      </c>
      <c r="K1003" s="19">
        <f t="shared" si="30"/>
        <v>8.75258748367486e-7</v>
      </c>
      <c r="L1003" s="19">
        <f t="shared" si="31"/>
        <v>-4.13938467218971e-7</v>
      </c>
    </row>
    <row r="1004" spans="1:12">
      <c r="A1004" s="17">
        <v>45289</v>
      </c>
      <c r="B1004" s="10">
        <v>6324759</v>
      </c>
      <c r="C1004" s="10">
        <v>2205431</v>
      </c>
      <c r="D1004" s="10">
        <v>6523655</v>
      </c>
      <c r="E1004" s="10">
        <v>2257625</v>
      </c>
      <c r="F1004" s="10">
        <v>20231229</v>
      </c>
      <c r="G1004" s="10">
        <v>6324760</v>
      </c>
      <c r="H1004" s="10">
        <v>2205427</v>
      </c>
      <c r="I1004" s="10">
        <v>6523656</v>
      </c>
      <c r="J1004" s="10">
        <v>2257621</v>
      </c>
      <c r="K1004" s="19">
        <f t="shared" si="30"/>
        <v>1.58108791180818e-7</v>
      </c>
      <c r="L1004" s="19">
        <f t="shared" si="31"/>
        <v>-1.81370444144478e-6</v>
      </c>
    </row>
    <row r="1005" spans="1:12">
      <c r="A1005" s="17">
        <v>45290</v>
      </c>
      <c r="B1005" s="10">
        <v>4397882</v>
      </c>
      <c r="C1005" s="10">
        <v>1525777</v>
      </c>
      <c r="D1005" s="10">
        <v>4539334</v>
      </c>
      <c r="E1005" s="10">
        <v>1557061</v>
      </c>
      <c r="F1005" s="10">
        <v>20231230</v>
      </c>
      <c r="G1005" s="10">
        <v>4397882</v>
      </c>
      <c r="H1005" s="10">
        <v>1525776</v>
      </c>
      <c r="I1005" s="10">
        <v>4539334</v>
      </c>
      <c r="J1005" s="10">
        <v>1557060</v>
      </c>
      <c r="K1005" s="19">
        <f t="shared" si="30"/>
        <v>0</v>
      </c>
      <c r="L1005" s="19">
        <f t="shared" si="31"/>
        <v>-6.55403771324381e-7</v>
      </c>
    </row>
    <row r="1006" spans="1:12">
      <c r="A1006" s="17">
        <v>45291</v>
      </c>
      <c r="B1006" s="10">
        <v>3847588</v>
      </c>
      <c r="C1006" s="10">
        <v>1204418</v>
      </c>
      <c r="D1006" s="10">
        <v>3959320</v>
      </c>
      <c r="E1006" s="10">
        <v>1222622</v>
      </c>
      <c r="F1006" s="10">
        <v>20231231</v>
      </c>
      <c r="G1006" s="10">
        <v>3847589</v>
      </c>
      <c r="H1006" s="10">
        <v>1204417</v>
      </c>
      <c r="I1006" s="10">
        <v>3959321</v>
      </c>
      <c r="J1006" s="10">
        <v>1222621</v>
      </c>
      <c r="K1006" s="19">
        <f t="shared" si="30"/>
        <v>2.59903087336794e-7</v>
      </c>
      <c r="L1006" s="19">
        <f t="shared" si="31"/>
        <v>-8.30276531901715e-7</v>
      </c>
    </row>
    <row r="1007" spans="1:12">
      <c r="A1007" s="17">
        <v>45292</v>
      </c>
      <c r="B1007" s="10">
        <v>3309058</v>
      </c>
      <c r="C1007" s="10">
        <v>941220</v>
      </c>
      <c r="D1007" s="10">
        <v>3391019</v>
      </c>
      <c r="E1007" s="10">
        <v>951125</v>
      </c>
      <c r="F1007" s="10">
        <v>20240101</v>
      </c>
      <c r="G1007" s="10">
        <v>3309055</v>
      </c>
      <c r="H1007" s="10">
        <v>941219</v>
      </c>
      <c r="I1007" s="10">
        <v>3391016</v>
      </c>
      <c r="J1007" s="10">
        <v>951124</v>
      </c>
      <c r="K1007" s="19">
        <f t="shared" si="30"/>
        <v>-9.06602422804315e-7</v>
      </c>
      <c r="L1007" s="19">
        <f t="shared" si="31"/>
        <v>-1.06245086164765e-6</v>
      </c>
    </row>
    <row r="1008" spans="1:12">
      <c r="A1008" s="17">
        <v>45293</v>
      </c>
      <c r="B1008" s="10">
        <v>8613199</v>
      </c>
      <c r="C1008" s="10">
        <v>2146336</v>
      </c>
      <c r="D1008" s="10">
        <v>8907190</v>
      </c>
      <c r="E1008" s="10">
        <v>2192380</v>
      </c>
      <c r="F1008" s="10">
        <v>20240102</v>
      </c>
      <c r="G1008" s="10">
        <v>8613194</v>
      </c>
      <c r="H1008" s="10">
        <v>2146333</v>
      </c>
      <c r="I1008" s="10">
        <v>8907185</v>
      </c>
      <c r="J1008" s="10">
        <v>2192377</v>
      </c>
      <c r="K1008" s="19">
        <f t="shared" si="30"/>
        <v>-5.80504409569545e-7</v>
      </c>
      <c r="L1008" s="19">
        <f t="shared" si="31"/>
        <v>-1.39773083058757e-6</v>
      </c>
    </row>
    <row r="1009" spans="1:12">
      <c r="A1009" s="17">
        <v>45294</v>
      </c>
      <c r="B1009" s="10">
        <v>8246475</v>
      </c>
      <c r="C1009" s="10">
        <v>2210104</v>
      </c>
      <c r="D1009" s="10">
        <v>8523291</v>
      </c>
      <c r="E1009" s="10">
        <v>2262661</v>
      </c>
      <c r="F1009" s="10">
        <v>20240103</v>
      </c>
      <c r="G1009" s="10">
        <v>8246473</v>
      </c>
      <c r="H1009" s="10">
        <v>2210099</v>
      </c>
      <c r="I1009" s="10">
        <v>8523289</v>
      </c>
      <c r="J1009" s="10">
        <v>2262656</v>
      </c>
      <c r="K1009" s="19">
        <f t="shared" si="30"/>
        <v>-2.42527867967829e-7</v>
      </c>
      <c r="L1009" s="19">
        <f t="shared" si="31"/>
        <v>-2.26233697599751e-6</v>
      </c>
    </row>
    <row r="1010" spans="1:12">
      <c r="A1010" s="17">
        <v>45295</v>
      </c>
      <c r="B1010" s="10">
        <v>8989919</v>
      </c>
      <c r="C1010" s="10">
        <v>2275124</v>
      </c>
      <c r="D1010" s="10">
        <v>9297005</v>
      </c>
      <c r="E1010" s="10">
        <v>2325615</v>
      </c>
      <c r="F1010" s="10">
        <v>20240104</v>
      </c>
      <c r="G1010" s="10">
        <v>8989917</v>
      </c>
      <c r="H1010" s="10">
        <v>2275117</v>
      </c>
      <c r="I1010" s="10">
        <v>9297003</v>
      </c>
      <c r="J1010" s="10">
        <v>2325608</v>
      </c>
      <c r="K1010" s="19">
        <f t="shared" si="30"/>
        <v>-2.22471414925985e-7</v>
      </c>
      <c r="L1010" s="19">
        <f t="shared" si="31"/>
        <v>-3.07675537684979e-6</v>
      </c>
    </row>
    <row r="1011" spans="1:12">
      <c r="A1011" s="17">
        <v>45296</v>
      </c>
      <c r="B1011" s="10">
        <v>8225177</v>
      </c>
      <c r="C1011" s="10">
        <v>2251978</v>
      </c>
      <c r="D1011" s="10">
        <v>8492773</v>
      </c>
      <c r="E1011" s="10">
        <v>2301413</v>
      </c>
      <c r="F1011" s="10">
        <v>20240105</v>
      </c>
      <c r="G1011" s="10">
        <v>8225180</v>
      </c>
      <c r="H1011" s="10">
        <v>2251977</v>
      </c>
      <c r="I1011" s="10">
        <v>8492776</v>
      </c>
      <c r="J1011" s="10">
        <v>2301412</v>
      </c>
      <c r="K1011" s="19">
        <f t="shared" si="30"/>
        <v>3.64733792354864e-7</v>
      </c>
      <c r="L1011" s="19">
        <f t="shared" si="31"/>
        <v>-4.44054071576188e-7</v>
      </c>
    </row>
    <row r="1012" spans="1:12">
      <c r="A1012" s="17">
        <v>45297</v>
      </c>
      <c r="B1012" s="10">
        <v>6101565</v>
      </c>
      <c r="C1012" s="10">
        <v>1736451</v>
      </c>
      <c r="D1012" s="10">
        <v>6314050</v>
      </c>
      <c r="E1012" s="10">
        <v>1774032</v>
      </c>
      <c r="F1012" s="10">
        <v>20240106</v>
      </c>
      <c r="G1012" s="10">
        <v>6101565</v>
      </c>
      <c r="H1012" s="10">
        <v>1736451</v>
      </c>
      <c r="I1012" s="10">
        <v>6314050</v>
      </c>
      <c r="J1012" s="10">
        <v>1774032</v>
      </c>
      <c r="K1012" s="19">
        <f t="shared" si="30"/>
        <v>0</v>
      </c>
      <c r="L1012" s="19">
        <f t="shared" si="31"/>
        <v>0</v>
      </c>
    </row>
    <row r="1013" spans="1:12">
      <c r="A1013" s="17">
        <v>45298</v>
      </c>
      <c r="B1013" s="10">
        <v>4902770</v>
      </c>
      <c r="C1013" s="10">
        <v>1410598</v>
      </c>
      <c r="D1013" s="10">
        <v>5048323</v>
      </c>
      <c r="E1013" s="10">
        <v>1435544</v>
      </c>
      <c r="F1013" s="10">
        <v>20240107</v>
      </c>
      <c r="G1013" s="10">
        <v>4902771</v>
      </c>
      <c r="H1013" s="10">
        <v>1410600</v>
      </c>
      <c r="I1013" s="10">
        <v>5048324</v>
      </c>
      <c r="J1013" s="10">
        <v>1435546</v>
      </c>
      <c r="K1013" s="19">
        <f t="shared" si="30"/>
        <v>2.03966329238369e-7</v>
      </c>
      <c r="L1013" s="19">
        <f t="shared" si="31"/>
        <v>1.41783839194441e-6</v>
      </c>
    </row>
    <row r="1014" spans="1:12">
      <c r="A1014" s="17">
        <v>45299</v>
      </c>
      <c r="B1014" s="10">
        <v>9270278</v>
      </c>
      <c r="C1014" s="10">
        <v>2303509</v>
      </c>
      <c r="D1014" s="10">
        <v>9591833</v>
      </c>
      <c r="E1014" s="10">
        <v>2356124</v>
      </c>
      <c r="F1014" s="10">
        <v>20240108</v>
      </c>
      <c r="G1014" s="10">
        <v>9270278</v>
      </c>
      <c r="H1014" s="10">
        <v>2303517</v>
      </c>
      <c r="I1014" s="10">
        <v>9591833</v>
      </c>
      <c r="J1014" s="10">
        <v>2356132</v>
      </c>
      <c r="K1014" s="19">
        <f t="shared" si="30"/>
        <v>0</v>
      </c>
      <c r="L1014" s="19">
        <f t="shared" si="31"/>
        <v>3.47296233702582e-6</v>
      </c>
    </row>
    <row r="1015" spans="1:12">
      <c r="A1015" s="17">
        <v>45300</v>
      </c>
      <c r="B1015" s="10">
        <v>9244711</v>
      </c>
      <c r="C1015" s="10">
        <v>2280368</v>
      </c>
      <c r="D1015" s="10">
        <v>9571849</v>
      </c>
      <c r="E1015" s="10">
        <v>2335434</v>
      </c>
      <c r="F1015" s="10">
        <v>20240109</v>
      </c>
      <c r="G1015" s="10">
        <v>9244716</v>
      </c>
      <c r="H1015" s="10">
        <v>2280372</v>
      </c>
      <c r="I1015" s="10">
        <v>9571860</v>
      </c>
      <c r="J1015" s="10">
        <v>2335438</v>
      </c>
      <c r="K1015" s="19">
        <f t="shared" si="30"/>
        <v>5.40849789679742e-7</v>
      </c>
      <c r="L1015" s="19">
        <f t="shared" si="31"/>
        <v>1.7541028465581e-6</v>
      </c>
    </row>
    <row r="1016" spans="1:12">
      <c r="A1016" s="17">
        <v>45301</v>
      </c>
      <c r="B1016" s="10">
        <v>9162679</v>
      </c>
      <c r="C1016" s="10">
        <v>2316877</v>
      </c>
      <c r="D1016" s="10">
        <v>9483521</v>
      </c>
      <c r="E1016" s="10">
        <v>2369935</v>
      </c>
      <c r="F1016" s="10">
        <v>20240110</v>
      </c>
      <c r="G1016" s="10">
        <v>9162676</v>
      </c>
      <c r="H1016" s="10">
        <v>2316880</v>
      </c>
      <c r="I1016" s="10">
        <v>9483518</v>
      </c>
      <c r="J1016" s="10">
        <v>2369938</v>
      </c>
      <c r="K1016" s="19">
        <f t="shared" si="30"/>
        <v>-3.27415158819817e-7</v>
      </c>
      <c r="L1016" s="19">
        <f t="shared" si="31"/>
        <v>1.29484646789622e-6</v>
      </c>
    </row>
    <row r="1017" spans="1:12">
      <c r="A1017" s="17">
        <v>45302</v>
      </c>
      <c r="B1017" s="10">
        <v>9108755</v>
      </c>
      <c r="C1017" s="10">
        <v>2347028</v>
      </c>
      <c r="D1017" s="10">
        <v>9424209</v>
      </c>
      <c r="E1017" s="10">
        <v>2397219</v>
      </c>
      <c r="F1017" s="10">
        <v>20240111</v>
      </c>
      <c r="G1017" s="10">
        <v>9108752</v>
      </c>
      <c r="H1017" s="10">
        <v>2347033</v>
      </c>
      <c r="I1017" s="10">
        <v>9424206</v>
      </c>
      <c r="J1017" s="10">
        <v>2397224</v>
      </c>
      <c r="K1017" s="19">
        <f t="shared" si="30"/>
        <v>-3.29353462685076e-7</v>
      </c>
      <c r="L1017" s="19">
        <f t="shared" si="31"/>
        <v>2.13035379211496e-6</v>
      </c>
    </row>
    <row r="1018" spans="1:12">
      <c r="A1018" s="17">
        <v>45303</v>
      </c>
      <c r="B1018" s="10">
        <v>8449338</v>
      </c>
      <c r="C1018" s="10">
        <v>2294350</v>
      </c>
      <c r="D1018" s="10">
        <v>8746399</v>
      </c>
      <c r="E1018" s="10">
        <v>2347374</v>
      </c>
      <c r="F1018" s="10">
        <v>20240112</v>
      </c>
      <c r="G1018" s="10">
        <v>8449335</v>
      </c>
      <c r="H1018" s="10">
        <v>2294337</v>
      </c>
      <c r="I1018" s="10">
        <v>8746396</v>
      </c>
      <c r="J1018" s="10">
        <v>2347361</v>
      </c>
      <c r="K1018" s="19">
        <f t="shared" si="30"/>
        <v>-3.55057402130202e-7</v>
      </c>
      <c r="L1018" s="19">
        <f t="shared" si="31"/>
        <v>-5.66609279316582e-6</v>
      </c>
    </row>
    <row r="1019" spans="1:12">
      <c r="A1019" s="17">
        <v>45304</v>
      </c>
      <c r="B1019" s="10">
        <v>5644133</v>
      </c>
      <c r="C1019" s="10">
        <v>1757476</v>
      </c>
      <c r="D1019" s="10">
        <v>5847716</v>
      </c>
      <c r="E1019" s="10">
        <v>1797981</v>
      </c>
      <c r="F1019" s="10">
        <v>20240113</v>
      </c>
      <c r="G1019" s="10">
        <v>5644134</v>
      </c>
      <c r="H1019" s="10">
        <v>1757479</v>
      </c>
      <c r="I1019" s="10">
        <v>5847718</v>
      </c>
      <c r="J1019" s="10">
        <v>1797984</v>
      </c>
      <c r="K1019" s="19">
        <f t="shared" si="30"/>
        <v>1.77175130352173e-7</v>
      </c>
      <c r="L1019" s="19">
        <f t="shared" si="31"/>
        <v>1.70699343831722e-6</v>
      </c>
    </row>
    <row r="1020" spans="1:12">
      <c r="A1020" s="17">
        <v>45305</v>
      </c>
      <c r="B1020" s="10">
        <v>4563365</v>
      </c>
      <c r="C1020" s="10">
        <v>1480496</v>
      </c>
      <c r="D1020" s="10">
        <v>4702333</v>
      </c>
      <c r="E1020" s="10">
        <v>1506515</v>
      </c>
      <c r="F1020" s="10">
        <v>20240114</v>
      </c>
      <c r="G1020" s="10">
        <v>4563365</v>
      </c>
      <c r="H1020" s="10">
        <v>1480501</v>
      </c>
      <c r="I1020" s="10">
        <v>4702333</v>
      </c>
      <c r="J1020" s="10">
        <v>1506520</v>
      </c>
      <c r="K1020" s="19">
        <f t="shared" si="30"/>
        <v>0</v>
      </c>
      <c r="L1020" s="19">
        <f t="shared" si="31"/>
        <v>3.37724654440134e-6</v>
      </c>
    </row>
    <row r="1021" spans="1:12">
      <c r="A1021" s="17">
        <v>45306</v>
      </c>
      <c r="B1021" s="10">
        <v>9077137</v>
      </c>
      <c r="C1021" s="10">
        <v>2392536</v>
      </c>
      <c r="D1021" s="10">
        <v>9409756</v>
      </c>
      <c r="E1021" s="10">
        <v>2446963</v>
      </c>
      <c r="F1021" s="10">
        <v>20240115</v>
      </c>
      <c r="G1021" s="10">
        <v>9077133</v>
      </c>
      <c r="H1021" s="10">
        <v>2392538</v>
      </c>
      <c r="I1021" s="10">
        <v>9409752</v>
      </c>
      <c r="J1021" s="10">
        <v>2446965</v>
      </c>
      <c r="K1021" s="19">
        <f t="shared" si="30"/>
        <v>-4.40667580537784e-7</v>
      </c>
      <c r="L1021" s="19">
        <f t="shared" si="31"/>
        <v>8.35933085228394e-7</v>
      </c>
    </row>
    <row r="1022" spans="1:12">
      <c r="A1022" s="17">
        <v>45307</v>
      </c>
      <c r="B1022" s="10">
        <v>9020373</v>
      </c>
      <c r="C1022" s="10">
        <v>2384188</v>
      </c>
      <c r="D1022" s="10">
        <v>9363811</v>
      </c>
      <c r="E1022" s="10">
        <v>2446160</v>
      </c>
      <c r="F1022" s="10">
        <v>20240116</v>
      </c>
      <c r="G1022" s="10">
        <v>9020371</v>
      </c>
      <c r="H1022" s="10">
        <v>2384189</v>
      </c>
      <c r="I1022" s="10">
        <v>9363809</v>
      </c>
      <c r="J1022" s="10">
        <v>2446161</v>
      </c>
      <c r="K1022" s="19">
        <f t="shared" si="30"/>
        <v>-2.21720321321524e-7</v>
      </c>
      <c r="L1022" s="19">
        <f t="shared" si="31"/>
        <v>4.19430011391719e-7</v>
      </c>
    </row>
    <row r="1023" spans="1:12">
      <c r="A1023" s="17">
        <v>45308</v>
      </c>
      <c r="B1023" s="10">
        <v>8593311</v>
      </c>
      <c r="C1023" s="10">
        <v>2436915</v>
      </c>
      <c r="D1023" s="10">
        <v>8915707</v>
      </c>
      <c r="E1023" s="10">
        <v>2496058</v>
      </c>
      <c r="F1023" s="10">
        <v>20240117</v>
      </c>
      <c r="G1023" s="10">
        <v>8593306</v>
      </c>
      <c r="H1023" s="10">
        <v>2436913</v>
      </c>
      <c r="I1023" s="10">
        <v>8915693</v>
      </c>
      <c r="J1023" s="10">
        <v>2496056</v>
      </c>
      <c r="K1023" s="19">
        <f t="shared" si="30"/>
        <v>-5.81847904724966e-7</v>
      </c>
      <c r="L1023" s="19">
        <f t="shared" si="31"/>
        <v>-8.20709790862628e-7</v>
      </c>
    </row>
    <row r="1024" spans="1:12">
      <c r="A1024" s="17">
        <v>45309</v>
      </c>
      <c r="B1024" s="10">
        <v>9413890</v>
      </c>
      <c r="C1024" s="10">
        <v>2593872</v>
      </c>
      <c r="D1024" s="10">
        <v>9749178</v>
      </c>
      <c r="E1024" s="10">
        <v>2649754</v>
      </c>
      <c r="F1024" s="10">
        <v>20240118</v>
      </c>
      <c r="G1024" s="10">
        <v>9413883</v>
      </c>
      <c r="H1024" s="10">
        <v>2593881</v>
      </c>
      <c r="I1024" s="10">
        <v>9749171</v>
      </c>
      <c r="J1024" s="10">
        <v>2649763</v>
      </c>
      <c r="K1024" s="19">
        <f t="shared" si="30"/>
        <v>-7.43582089869331e-7</v>
      </c>
      <c r="L1024" s="19">
        <f t="shared" si="31"/>
        <v>3.469716315994e-6</v>
      </c>
    </row>
    <row r="1025" spans="1:12">
      <c r="A1025" s="17">
        <v>45310</v>
      </c>
      <c r="B1025" s="10">
        <v>9017405</v>
      </c>
      <c r="C1025" s="10">
        <v>2465057</v>
      </c>
      <c r="D1025" s="10">
        <v>9347502</v>
      </c>
      <c r="E1025" s="10">
        <v>2523709</v>
      </c>
      <c r="F1025" s="10">
        <v>20240119</v>
      </c>
      <c r="G1025" s="10">
        <v>9017407</v>
      </c>
      <c r="H1025" s="10">
        <v>2465063</v>
      </c>
      <c r="I1025" s="10">
        <v>9347505</v>
      </c>
      <c r="J1025" s="10">
        <v>2523715</v>
      </c>
      <c r="K1025" s="19">
        <f t="shared" si="30"/>
        <v>2.21793298626379e-7</v>
      </c>
      <c r="L1025" s="19">
        <f t="shared" si="31"/>
        <v>2.43402079546234e-6</v>
      </c>
    </row>
    <row r="1026" spans="1:12">
      <c r="A1026" s="17">
        <v>45311</v>
      </c>
      <c r="B1026" s="10">
        <v>6364885</v>
      </c>
      <c r="C1026" s="10">
        <v>1919159</v>
      </c>
      <c r="D1026" s="10">
        <v>6599263</v>
      </c>
      <c r="E1026" s="10">
        <v>1961529</v>
      </c>
      <c r="F1026" s="10">
        <v>20240120</v>
      </c>
      <c r="G1026" s="10">
        <v>6364885</v>
      </c>
      <c r="H1026" s="10">
        <v>1919170</v>
      </c>
      <c r="I1026" s="10">
        <v>6599263</v>
      </c>
      <c r="J1026" s="10">
        <v>1961540</v>
      </c>
      <c r="K1026" s="19">
        <f t="shared" si="30"/>
        <v>0</v>
      </c>
      <c r="L1026" s="19">
        <f t="shared" si="31"/>
        <v>5.7316772607168e-6</v>
      </c>
    </row>
    <row r="1027" spans="1:12">
      <c r="A1027" s="17">
        <v>45312</v>
      </c>
      <c r="B1027" s="10">
        <v>5286793</v>
      </c>
      <c r="C1027" s="10">
        <v>1674634</v>
      </c>
      <c r="D1027" s="10">
        <v>5453084</v>
      </c>
      <c r="E1027" s="10">
        <v>1704582</v>
      </c>
      <c r="F1027" s="10">
        <v>20240121</v>
      </c>
      <c r="G1027" s="10">
        <v>5286788</v>
      </c>
      <c r="H1027" s="10">
        <v>1674649</v>
      </c>
      <c r="I1027" s="10">
        <v>5453079</v>
      </c>
      <c r="J1027" s="10">
        <v>1704597</v>
      </c>
      <c r="K1027" s="19">
        <f t="shared" ref="K1027:K1058" si="32">(G1027-B1027)/B1027</f>
        <v>-9.457529356644e-7</v>
      </c>
      <c r="L1027" s="19">
        <f t="shared" ref="L1027:L1058" si="33">(H1027-C1027)/C1027</f>
        <v>8.95718109151015e-6</v>
      </c>
    </row>
    <row r="1028" spans="1:12">
      <c r="A1028" s="17">
        <v>45313</v>
      </c>
      <c r="B1028" s="10">
        <v>9542062</v>
      </c>
      <c r="C1028" s="10">
        <v>2591121</v>
      </c>
      <c r="D1028" s="10">
        <v>9894304</v>
      </c>
      <c r="E1028" s="10">
        <v>2652392</v>
      </c>
      <c r="F1028" s="10">
        <v>20240122</v>
      </c>
      <c r="G1028" s="10">
        <v>9542059</v>
      </c>
      <c r="H1028" s="10">
        <v>2591133</v>
      </c>
      <c r="I1028" s="10">
        <v>9894301</v>
      </c>
      <c r="J1028" s="10">
        <v>2652406</v>
      </c>
      <c r="K1028" s="19">
        <f t="shared" si="32"/>
        <v>-3.14397454135175e-7</v>
      </c>
      <c r="L1028" s="19">
        <f t="shared" si="33"/>
        <v>4.63120016394449e-6</v>
      </c>
    </row>
    <row r="1029" spans="1:12">
      <c r="A1029" s="17">
        <v>45314</v>
      </c>
      <c r="B1029" s="10">
        <v>9551288</v>
      </c>
      <c r="C1029" s="10">
        <v>2621436</v>
      </c>
      <c r="D1029" s="10">
        <v>9918257</v>
      </c>
      <c r="E1029" s="10">
        <v>2692103</v>
      </c>
      <c r="F1029" s="10">
        <v>20240123</v>
      </c>
      <c r="G1029" s="10">
        <v>9551302</v>
      </c>
      <c r="H1029" s="10">
        <v>2621454</v>
      </c>
      <c r="I1029" s="10">
        <v>9918282</v>
      </c>
      <c r="J1029" s="10">
        <v>2692121</v>
      </c>
      <c r="K1029" s="19">
        <f t="shared" si="32"/>
        <v>1.46577089917088e-6</v>
      </c>
      <c r="L1029" s="19">
        <f t="shared" si="33"/>
        <v>6.86646555551995e-6</v>
      </c>
    </row>
    <row r="1030" spans="1:12">
      <c r="A1030" s="17">
        <v>45315</v>
      </c>
      <c r="B1030" s="10">
        <v>9852889</v>
      </c>
      <c r="C1030" s="10">
        <v>2685186</v>
      </c>
      <c r="D1030" s="14">
        <v>10226827</v>
      </c>
      <c r="E1030" s="10">
        <v>2753145</v>
      </c>
      <c r="F1030" s="10">
        <v>20240124</v>
      </c>
      <c r="G1030" s="10">
        <v>9852899</v>
      </c>
      <c r="H1030" s="10">
        <v>2685211</v>
      </c>
      <c r="I1030" s="14">
        <v>10226846</v>
      </c>
      <c r="J1030" s="10">
        <v>2753173</v>
      </c>
      <c r="K1030" s="19">
        <f t="shared" si="32"/>
        <v>1.01493074772283e-6</v>
      </c>
      <c r="L1030" s="19">
        <f t="shared" si="33"/>
        <v>9.31034200237898e-6</v>
      </c>
    </row>
    <row r="1031" spans="1:12">
      <c r="A1031" s="17">
        <v>45316</v>
      </c>
      <c r="B1031" s="10">
        <v>9962410</v>
      </c>
      <c r="C1031" s="10">
        <v>2719673</v>
      </c>
      <c r="D1031" s="14">
        <v>10340742</v>
      </c>
      <c r="E1031" s="10">
        <v>2783873</v>
      </c>
      <c r="F1031" s="10">
        <v>20240125</v>
      </c>
      <c r="G1031" s="10">
        <v>9962407</v>
      </c>
      <c r="H1031" s="10">
        <v>2719692</v>
      </c>
      <c r="I1031" s="14">
        <v>10340739</v>
      </c>
      <c r="J1031" s="10">
        <v>2783893</v>
      </c>
      <c r="K1031" s="19">
        <f t="shared" si="32"/>
        <v>-3.01131955018916e-7</v>
      </c>
      <c r="L1031" s="19">
        <f t="shared" si="33"/>
        <v>6.9861339947854e-6</v>
      </c>
    </row>
    <row r="1032" spans="1:12">
      <c r="A1032" s="17">
        <v>45317</v>
      </c>
      <c r="B1032" s="10">
        <v>9780323</v>
      </c>
      <c r="C1032" s="10">
        <v>2692604</v>
      </c>
      <c r="D1032" s="14">
        <v>10154952</v>
      </c>
      <c r="E1032" s="10">
        <v>2759111</v>
      </c>
      <c r="F1032" s="10">
        <v>20240126</v>
      </c>
      <c r="G1032" s="10">
        <v>9780321</v>
      </c>
      <c r="H1032" s="10">
        <v>2692625</v>
      </c>
      <c r="I1032" s="14">
        <v>10154953</v>
      </c>
      <c r="J1032" s="10">
        <v>2759132</v>
      </c>
      <c r="K1032" s="19">
        <f t="shared" si="32"/>
        <v>-2.04492223825328e-7</v>
      </c>
      <c r="L1032" s="19">
        <f t="shared" si="33"/>
        <v>7.7991416487534e-6</v>
      </c>
    </row>
    <row r="1033" spans="1:12">
      <c r="A1033" s="17">
        <v>45318</v>
      </c>
      <c r="B1033" s="10">
        <v>7094539</v>
      </c>
      <c r="C1033" s="10">
        <v>2177007</v>
      </c>
      <c r="D1033" s="10">
        <v>7368485</v>
      </c>
      <c r="E1033" s="10">
        <v>2228848</v>
      </c>
      <c r="F1033" s="10">
        <v>20240127</v>
      </c>
      <c r="G1033" s="10">
        <v>7094521</v>
      </c>
      <c r="H1033" s="10">
        <v>2177039</v>
      </c>
      <c r="I1033" s="10">
        <v>7368473</v>
      </c>
      <c r="J1033" s="10">
        <v>2228883</v>
      </c>
      <c r="K1033" s="19">
        <f t="shared" si="32"/>
        <v>-2.53716273883335e-6</v>
      </c>
      <c r="L1033" s="19">
        <f t="shared" si="33"/>
        <v>1.46990799753974e-5</v>
      </c>
    </row>
    <row r="1034" spans="1:12">
      <c r="A1034" s="17">
        <v>45319</v>
      </c>
      <c r="B1034" s="10">
        <v>6167547</v>
      </c>
      <c r="C1034" s="10">
        <v>1987895</v>
      </c>
      <c r="D1034" s="10">
        <v>6389639</v>
      </c>
      <c r="E1034" s="10">
        <v>2029083</v>
      </c>
      <c r="F1034" s="10">
        <v>20240128</v>
      </c>
      <c r="G1034" s="10">
        <v>6167533</v>
      </c>
      <c r="H1034" s="10">
        <v>1987917</v>
      </c>
      <c r="I1034" s="10">
        <v>6389623</v>
      </c>
      <c r="J1034" s="10">
        <v>2029107</v>
      </c>
      <c r="K1034" s="19">
        <f t="shared" si="32"/>
        <v>-2.26994622010988e-6</v>
      </c>
      <c r="L1034" s="19">
        <f t="shared" si="33"/>
        <v>1.10669829140875e-5</v>
      </c>
    </row>
    <row r="1035" spans="1:12">
      <c r="A1035" s="17">
        <v>45320</v>
      </c>
      <c r="B1035" s="14">
        <v>10693676</v>
      </c>
      <c r="C1035" s="10">
        <v>2948059</v>
      </c>
      <c r="D1035" s="14">
        <v>11110548</v>
      </c>
      <c r="E1035" s="10">
        <v>3019608</v>
      </c>
      <c r="F1035" s="10">
        <v>20240129</v>
      </c>
      <c r="G1035" s="14">
        <v>10693662</v>
      </c>
      <c r="H1035" s="10">
        <v>2948097</v>
      </c>
      <c r="I1035" s="14">
        <v>11110534</v>
      </c>
      <c r="J1035" s="10">
        <v>3019646</v>
      </c>
      <c r="K1035" s="19">
        <f t="shared" si="32"/>
        <v>-1.30918497998256e-6</v>
      </c>
      <c r="L1035" s="19">
        <f t="shared" si="33"/>
        <v>1.2889837008011e-5</v>
      </c>
    </row>
    <row r="1036" spans="1:12">
      <c r="A1036" s="17">
        <v>45321</v>
      </c>
      <c r="B1036" s="10">
        <v>7557158</v>
      </c>
      <c r="C1036" s="10">
        <v>3052067</v>
      </c>
      <c r="D1036" s="10">
        <v>7802483</v>
      </c>
      <c r="E1036" s="10">
        <v>3132372</v>
      </c>
      <c r="F1036" s="10">
        <v>20240130</v>
      </c>
      <c r="G1036" s="10">
        <v>7557168</v>
      </c>
      <c r="H1036" s="10">
        <v>3052128</v>
      </c>
      <c r="I1036" s="10">
        <v>7802495</v>
      </c>
      <c r="J1036" s="10">
        <v>3132432</v>
      </c>
      <c r="K1036" s="19">
        <f t="shared" si="32"/>
        <v>1.32324876626901e-6</v>
      </c>
      <c r="L1036" s="19">
        <f t="shared" si="33"/>
        <v>1.99864550810975e-5</v>
      </c>
    </row>
    <row r="1037" spans="1:12">
      <c r="A1037" s="17">
        <v>45322</v>
      </c>
      <c r="B1037" s="10">
        <v>7001198</v>
      </c>
      <c r="C1037" s="10">
        <v>3086027</v>
      </c>
      <c r="D1037" s="10">
        <v>7216374</v>
      </c>
      <c r="E1037" s="10">
        <v>3165150</v>
      </c>
      <c r="F1037" s="10">
        <v>20240131</v>
      </c>
      <c r="G1037" s="10">
        <v>7001189</v>
      </c>
      <c r="H1037" s="10">
        <v>3086114</v>
      </c>
      <c r="I1037" s="10">
        <v>7216354</v>
      </c>
      <c r="J1037" s="10">
        <v>3165233</v>
      </c>
      <c r="K1037" s="19">
        <f t="shared" si="32"/>
        <v>-1.28549428254993e-6</v>
      </c>
      <c r="L1037" s="19">
        <f t="shared" si="33"/>
        <v>2.81915874358844e-5</v>
      </c>
    </row>
    <row r="1038" spans="1:12">
      <c r="A1038" s="17">
        <v>45323</v>
      </c>
      <c r="B1038" s="10">
        <v>7369454</v>
      </c>
      <c r="C1038" s="10">
        <v>3182107</v>
      </c>
      <c r="D1038" s="10">
        <v>7589391</v>
      </c>
      <c r="E1038" s="10">
        <v>3260129</v>
      </c>
      <c r="F1038" s="10">
        <v>20240201</v>
      </c>
      <c r="G1038" s="10">
        <v>7369480</v>
      </c>
      <c r="H1038" s="10">
        <v>3182263</v>
      </c>
      <c r="I1038" s="10">
        <v>7589419</v>
      </c>
      <c r="J1038" s="10">
        <v>3260290</v>
      </c>
      <c r="K1038" s="19">
        <f t="shared" si="32"/>
        <v>3.52807684259919e-6</v>
      </c>
      <c r="L1038" s="19">
        <f t="shared" si="33"/>
        <v>4.90241214390339e-5</v>
      </c>
    </row>
    <row r="1039" spans="1:12">
      <c r="A1039" s="17">
        <v>45324</v>
      </c>
      <c r="B1039" s="10">
        <v>7175509</v>
      </c>
      <c r="C1039" s="10">
        <v>3158297</v>
      </c>
      <c r="D1039" s="10">
        <v>7388655</v>
      </c>
      <c r="E1039" s="10">
        <v>3236355</v>
      </c>
      <c r="F1039" s="10">
        <v>20240202</v>
      </c>
      <c r="G1039" s="10">
        <v>7175522</v>
      </c>
      <c r="H1039" s="10">
        <v>3158489</v>
      </c>
      <c r="I1039" s="10">
        <v>7388670</v>
      </c>
      <c r="J1039" s="10">
        <v>3236547</v>
      </c>
      <c r="K1039" s="19">
        <f t="shared" si="32"/>
        <v>1.81171816522006e-6</v>
      </c>
      <c r="L1039" s="19">
        <f t="shared" si="33"/>
        <v>6.07922560797797e-5</v>
      </c>
    </row>
    <row r="1040" spans="1:12">
      <c r="A1040" s="17">
        <v>45325</v>
      </c>
      <c r="B1040" s="10">
        <v>5237827</v>
      </c>
      <c r="C1040" s="10">
        <v>2698811</v>
      </c>
      <c r="D1040" s="10">
        <v>5378937</v>
      </c>
      <c r="E1040" s="10">
        <v>2752963</v>
      </c>
      <c r="F1040" s="10">
        <v>20240203</v>
      </c>
      <c r="G1040" s="10">
        <v>5237781</v>
      </c>
      <c r="H1040" s="10">
        <v>2699199</v>
      </c>
      <c r="I1040" s="10">
        <v>5378892</v>
      </c>
      <c r="J1040" s="10">
        <v>2753351</v>
      </c>
      <c r="K1040" s="19">
        <f t="shared" si="32"/>
        <v>-8.78226791377417e-6</v>
      </c>
      <c r="L1040" s="19">
        <f t="shared" si="33"/>
        <v>0.000143767014437098</v>
      </c>
    </row>
    <row r="1041" spans="1:12">
      <c r="A1041" s="17">
        <v>45326</v>
      </c>
      <c r="B1041" s="10">
        <v>5938261</v>
      </c>
      <c r="C1041" s="10">
        <v>3121478</v>
      </c>
      <c r="D1041" s="10">
        <v>6080288</v>
      </c>
      <c r="E1041" s="10">
        <v>3179374</v>
      </c>
      <c r="F1041" s="10">
        <v>20240204</v>
      </c>
      <c r="G1041" s="10">
        <v>5938628</v>
      </c>
      <c r="H1041" s="10">
        <v>3122039</v>
      </c>
      <c r="I1041" s="10">
        <v>6080650</v>
      </c>
      <c r="J1041" s="10">
        <v>3179933</v>
      </c>
      <c r="K1041" s="19">
        <f t="shared" si="32"/>
        <v>6.18026051734675e-5</v>
      </c>
      <c r="L1041" s="19">
        <f t="shared" si="33"/>
        <v>0.000179722554507832</v>
      </c>
    </row>
    <row r="1042" spans="1:12">
      <c r="A1042" s="17">
        <v>45327</v>
      </c>
      <c r="B1042" s="10">
        <v>7497750</v>
      </c>
      <c r="C1042" s="10">
        <v>3120320</v>
      </c>
      <c r="D1042" s="10">
        <v>7705108</v>
      </c>
      <c r="E1042" s="10">
        <v>3179633</v>
      </c>
      <c r="F1042" s="10">
        <v>20240205</v>
      </c>
      <c r="G1042" s="10">
        <v>7497761</v>
      </c>
      <c r="H1042" s="10">
        <v>3120720</v>
      </c>
      <c r="I1042" s="10">
        <v>7705124</v>
      </c>
      <c r="J1042" s="10">
        <v>3180032</v>
      </c>
      <c r="K1042" s="19">
        <f t="shared" si="32"/>
        <v>1.46710679870628e-6</v>
      </c>
      <c r="L1042" s="19">
        <f t="shared" si="33"/>
        <v>0.000128191980309712</v>
      </c>
    </row>
    <row r="1043" spans="1:12">
      <c r="A1043" s="17">
        <v>45328</v>
      </c>
      <c r="B1043" s="10">
        <v>6440373</v>
      </c>
      <c r="C1043" s="10">
        <v>2909960</v>
      </c>
      <c r="D1043" s="10">
        <v>6593258</v>
      </c>
      <c r="E1043" s="10">
        <v>2959066</v>
      </c>
      <c r="F1043" s="10">
        <v>20240206</v>
      </c>
      <c r="G1043" s="10">
        <v>6440386</v>
      </c>
      <c r="H1043" s="10">
        <v>2910283</v>
      </c>
      <c r="I1043" s="10">
        <v>6593265</v>
      </c>
      <c r="J1043" s="10">
        <v>2959387</v>
      </c>
      <c r="K1043" s="19">
        <f t="shared" si="32"/>
        <v>2.01851662939398e-6</v>
      </c>
      <c r="L1043" s="19">
        <f t="shared" si="33"/>
        <v>0.000110998089320815</v>
      </c>
    </row>
    <row r="1044" spans="1:12">
      <c r="A1044" s="17">
        <v>45329</v>
      </c>
      <c r="B1044" s="10">
        <v>5193047</v>
      </c>
      <c r="C1044" s="10">
        <v>2123116</v>
      </c>
      <c r="D1044" s="10">
        <v>5307812</v>
      </c>
      <c r="E1044" s="10">
        <v>2151347</v>
      </c>
      <c r="F1044" s="10">
        <v>20240207</v>
      </c>
      <c r="G1044" s="10">
        <v>5193040</v>
      </c>
      <c r="H1044" s="10">
        <v>2123450</v>
      </c>
      <c r="I1044" s="10">
        <v>5307810</v>
      </c>
      <c r="J1044" s="10">
        <v>2151683</v>
      </c>
      <c r="K1044" s="19">
        <f t="shared" si="32"/>
        <v>-1.34795621915226e-6</v>
      </c>
      <c r="L1044" s="19">
        <f t="shared" si="33"/>
        <v>0.000157315945054345</v>
      </c>
    </row>
    <row r="1045" spans="1:12">
      <c r="A1045" s="17">
        <v>45330</v>
      </c>
      <c r="B1045" s="10">
        <v>3338331</v>
      </c>
      <c r="C1045" s="10">
        <v>1286755</v>
      </c>
      <c r="D1045" s="10">
        <v>3405289</v>
      </c>
      <c r="E1045" s="10">
        <v>1300202</v>
      </c>
      <c r="F1045" s="10">
        <v>20240208</v>
      </c>
      <c r="G1045" s="10">
        <v>3338340</v>
      </c>
      <c r="H1045" s="10">
        <v>1286988</v>
      </c>
      <c r="I1045" s="10">
        <v>3405299</v>
      </c>
      <c r="J1045" s="10">
        <v>1300436</v>
      </c>
      <c r="K1045" s="19">
        <f t="shared" si="32"/>
        <v>2.6959579502452e-6</v>
      </c>
      <c r="L1045" s="19">
        <f t="shared" si="33"/>
        <v>0.000181075651542057</v>
      </c>
    </row>
    <row r="1046" spans="1:12">
      <c r="A1046" s="17">
        <v>45331</v>
      </c>
      <c r="B1046" s="10">
        <v>785102</v>
      </c>
      <c r="C1046" s="10">
        <v>561959</v>
      </c>
      <c r="D1046" s="10">
        <v>791891</v>
      </c>
      <c r="E1046" s="10">
        <v>566352</v>
      </c>
      <c r="F1046" s="10">
        <v>20240209</v>
      </c>
      <c r="G1046" s="10">
        <v>785135</v>
      </c>
      <c r="H1046" s="10">
        <v>562092</v>
      </c>
      <c r="I1046" s="10">
        <v>791926</v>
      </c>
      <c r="J1046" s="10">
        <v>566487</v>
      </c>
      <c r="K1046" s="19">
        <f t="shared" si="32"/>
        <v>4.20327549796077e-5</v>
      </c>
      <c r="L1046" s="19">
        <f t="shared" si="33"/>
        <v>0.000236672070382359</v>
      </c>
    </row>
    <row r="1047" spans="1:12">
      <c r="A1047" s="17">
        <v>45332</v>
      </c>
      <c r="B1047" s="10">
        <v>558266</v>
      </c>
      <c r="C1047" s="10">
        <v>426891</v>
      </c>
      <c r="D1047" s="10">
        <v>561462</v>
      </c>
      <c r="E1047" s="10">
        <v>429153</v>
      </c>
      <c r="F1047" s="10">
        <v>20240210</v>
      </c>
      <c r="G1047" s="10">
        <v>558324</v>
      </c>
      <c r="H1047" s="10">
        <v>427059</v>
      </c>
      <c r="I1047" s="10">
        <v>561520</v>
      </c>
      <c r="J1047" s="10">
        <v>429322</v>
      </c>
      <c r="K1047" s="19">
        <f t="shared" si="32"/>
        <v>0.000103893126215818</v>
      </c>
      <c r="L1047" s="19">
        <f t="shared" si="33"/>
        <v>0.000393543082426193</v>
      </c>
    </row>
    <row r="1048" spans="1:12">
      <c r="A1048" s="17">
        <v>45333</v>
      </c>
      <c r="B1048" s="10">
        <v>743414</v>
      </c>
      <c r="C1048" s="10">
        <v>578513</v>
      </c>
      <c r="D1048" s="10">
        <v>749423</v>
      </c>
      <c r="E1048" s="10">
        <v>583343</v>
      </c>
      <c r="F1048" s="10">
        <v>20240211</v>
      </c>
      <c r="G1048" s="10">
        <v>743480</v>
      </c>
      <c r="H1048" s="10">
        <v>578780</v>
      </c>
      <c r="I1048" s="10">
        <v>749489</v>
      </c>
      <c r="J1048" s="10">
        <v>583610</v>
      </c>
      <c r="K1048" s="19">
        <f t="shared" si="32"/>
        <v>8.87796032896878e-5</v>
      </c>
      <c r="L1048" s="19">
        <f t="shared" si="33"/>
        <v>0.000461528090120706</v>
      </c>
    </row>
    <row r="1049" spans="1:12">
      <c r="A1049" s="17">
        <v>45334</v>
      </c>
      <c r="B1049" s="10">
        <v>856722</v>
      </c>
      <c r="C1049" s="10">
        <v>658218</v>
      </c>
      <c r="D1049" s="10">
        <v>863339</v>
      </c>
      <c r="E1049" s="10">
        <v>663210</v>
      </c>
      <c r="F1049" s="10">
        <v>20240212</v>
      </c>
      <c r="G1049" s="10">
        <v>856778</v>
      </c>
      <c r="H1049" s="10">
        <v>658492</v>
      </c>
      <c r="I1049" s="10">
        <v>863395</v>
      </c>
      <c r="J1049" s="10">
        <v>663487</v>
      </c>
      <c r="K1049" s="19">
        <f t="shared" si="32"/>
        <v>6.53654277583627e-5</v>
      </c>
      <c r="L1049" s="19">
        <f t="shared" si="33"/>
        <v>0.00041627545889052</v>
      </c>
    </row>
    <row r="1050" spans="1:12">
      <c r="A1050" s="17">
        <v>45335</v>
      </c>
      <c r="B1050" s="10">
        <v>826549</v>
      </c>
      <c r="C1050" s="10">
        <v>627778</v>
      </c>
      <c r="D1050" s="10">
        <v>833860</v>
      </c>
      <c r="E1050" s="10">
        <v>632597</v>
      </c>
      <c r="F1050" s="10">
        <v>20240213</v>
      </c>
      <c r="G1050" s="10">
        <v>826596</v>
      </c>
      <c r="H1050" s="10">
        <v>628001</v>
      </c>
      <c r="I1050" s="10">
        <v>833913</v>
      </c>
      <c r="J1050" s="10">
        <v>632822</v>
      </c>
      <c r="K1050" s="19">
        <f t="shared" si="32"/>
        <v>5.68629325061188e-5</v>
      </c>
      <c r="L1050" s="19">
        <f t="shared" si="33"/>
        <v>0.000355221113196066</v>
      </c>
    </row>
    <row r="1051" spans="1:12">
      <c r="A1051" s="17">
        <v>45336</v>
      </c>
      <c r="B1051" s="10">
        <v>951300</v>
      </c>
      <c r="C1051" s="10">
        <v>656305</v>
      </c>
      <c r="D1051" s="10">
        <v>960502</v>
      </c>
      <c r="E1051" s="10">
        <v>661962</v>
      </c>
      <c r="F1051" s="10">
        <v>20240214</v>
      </c>
      <c r="G1051" s="10">
        <v>951345</v>
      </c>
      <c r="H1051" s="10">
        <v>656560</v>
      </c>
      <c r="I1051" s="10">
        <v>960547</v>
      </c>
      <c r="J1051" s="10">
        <v>662218</v>
      </c>
      <c r="K1051" s="19">
        <f t="shared" si="32"/>
        <v>4.73036896877956e-5</v>
      </c>
      <c r="L1051" s="19">
        <f t="shared" si="33"/>
        <v>0.000388538865314145</v>
      </c>
    </row>
    <row r="1052" spans="1:12">
      <c r="A1052" s="17">
        <v>45337</v>
      </c>
      <c r="B1052" s="10">
        <v>1092263</v>
      </c>
      <c r="C1052" s="10">
        <v>720836</v>
      </c>
      <c r="D1052" s="10">
        <v>1105222</v>
      </c>
      <c r="E1052" s="10">
        <v>728616</v>
      </c>
      <c r="F1052" s="10">
        <v>20240215</v>
      </c>
      <c r="G1052" s="10">
        <v>1092296</v>
      </c>
      <c r="H1052" s="10">
        <v>721147</v>
      </c>
      <c r="I1052" s="10">
        <v>1105250</v>
      </c>
      <c r="J1052" s="10">
        <v>728927</v>
      </c>
      <c r="K1052" s="19">
        <f t="shared" si="32"/>
        <v>3.02125037651188e-5</v>
      </c>
      <c r="L1052" s="19">
        <f t="shared" si="33"/>
        <v>0.000431443490613676</v>
      </c>
    </row>
    <row r="1053" spans="1:12">
      <c r="A1053" s="17">
        <v>45338</v>
      </c>
      <c r="B1053" s="10">
        <v>1207676</v>
      </c>
      <c r="C1053" s="10">
        <v>820808</v>
      </c>
      <c r="D1053" s="10">
        <v>1224834</v>
      </c>
      <c r="E1053" s="10">
        <v>832033</v>
      </c>
      <c r="F1053" s="10">
        <v>20240216</v>
      </c>
      <c r="G1053" s="10">
        <v>1207669</v>
      </c>
      <c r="H1053" s="10">
        <v>821280</v>
      </c>
      <c r="I1053" s="10">
        <v>1224827</v>
      </c>
      <c r="J1053" s="10">
        <v>832505</v>
      </c>
      <c r="K1053" s="19">
        <f t="shared" si="32"/>
        <v>-5.79625661187272e-6</v>
      </c>
      <c r="L1053" s="19">
        <f t="shared" si="33"/>
        <v>0.000575043128234618</v>
      </c>
    </row>
    <row r="1054" spans="1:12">
      <c r="A1054" s="17">
        <v>45339</v>
      </c>
      <c r="B1054" s="10">
        <v>1342924</v>
      </c>
      <c r="C1054" s="10">
        <v>976918</v>
      </c>
      <c r="D1054" s="10">
        <v>1361793</v>
      </c>
      <c r="E1054" s="10">
        <v>990627</v>
      </c>
      <c r="F1054" s="10">
        <v>20240217</v>
      </c>
      <c r="G1054" s="10">
        <v>1342758</v>
      </c>
      <c r="H1054" s="10">
        <v>977838</v>
      </c>
      <c r="I1054" s="10">
        <v>1361633</v>
      </c>
      <c r="J1054" s="10">
        <v>991560</v>
      </c>
      <c r="K1054" s="19">
        <f t="shared" si="32"/>
        <v>-0.000123610867033429</v>
      </c>
      <c r="L1054" s="19">
        <f t="shared" si="33"/>
        <v>0.000941737177531789</v>
      </c>
    </row>
    <row r="1055" spans="1:12">
      <c r="A1055" s="17">
        <v>45340</v>
      </c>
      <c r="B1055" s="10">
        <v>5897996</v>
      </c>
      <c r="C1055" s="10">
        <v>1674127</v>
      </c>
      <c r="D1055" s="10">
        <v>6056497</v>
      </c>
      <c r="E1055" s="10">
        <v>1700844</v>
      </c>
      <c r="F1055" s="10">
        <v>20240218</v>
      </c>
      <c r="G1055" s="10">
        <v>5892899</v>
      </c>
      <c r="H1055" s="10">
        <v>1671229</v>
      </c>
      <c r="I1055" s="10">
        <v>6051288</v>
      </c>
      <c r="J1055" s="10">
        <v>1697847</v>
      </c>
      <c r="K1055" s="19">
        <f t="shared" si="32"/>
        <v>-0.000864191837363064</v>
      </c>
      <c r="L1055" s="19">
        <f t="shared" si="33"/>
        <v>-0.00173105146742153</v>
      </c>
    </row>
    <row r="1056" spans="1:12">
      <c r="A1056" s="17">
        <v>45341</v>
      </c>
      <c r="B1056" s="10">
        <v>6839514</v>
      </c>
      <c r="C1056" s="10">
        <v>1823729</v>
      </c>
      <c r="D1056" s="10">
        <v>7044121</v>
      </c>
      <c r="E1056" s="10">
        <v>1855599</v>
      </c>
      <c r="F1056" s="10">
        <v>20240219</v>
      </c>
      <c r="G1056" s="10">
        <v>6845782</v>
      </c>
      <c r="H1056" s="10">
        <v>1818924</v>
      </c>
      <c r="I1056" s="10">
        <v>7050540</v>
      </c>
      <c r="J1056" s="10">
        <v>1850431</v>
      </c>
      <c r="K1056" s="19">
        <f t="shared" si="32"/>
        <v>0.000916439384435795</v>
      </c>
      <c r="L1056" s="19">
        <f t="shared" si="33"/>
        <v>-0.00263471162656294</v>
      </c>
    </row>
    <row r="1057" spans="1:12">
      <c r="A1057" s="17">
        <v>45342</v>
      </c>
      <c r="B1057" s="10">
        <v>6445510</v>
      </c>
      <c r="C1057" s="10">
        <v>1887802</v>
      </c>
      <c r="D1057" s="10">
        <v>6643890</v>
      </c>
      <c r="E1057" s="10">
        <v>1921681</v>
      </c>
      <c r="F1057" s="10">
        <v>20240220</v>
      </c>
      <c r="G1057" s="10">
        <v>6445510</v>
      </c>
      <c r="H1057" s="10">
        <v>1887802</v>
      </c>
      <c r="I1057" s="10">
        <v>6643890</v>
      </c>
      <c r="J1057" s="10">
        <v>1921681</v>
      </c>
      <c r="K1057" s="19">
        <f t="shared" si="32"/>
        <v>0</v>
      </c>
      <c r="L1057" s="19">
        <f t="shared" si="33"/>
        <v>0</v>
      </c>
    </row>
    <row r="1058" spans="1:12">
      <c r="A1058" s="17">
        <v>45343</v>
      </c>
      <c r="B1058" s="10">
        <v>6273858</v>
      </c>
      <c r="C1058" s="10">
        <v>1895532</v>
      </c>
      <c r="D1058" s="10">
        <v>6462999</v>
      </c>
      <c r="E1058" s="10">
        <v>1929433</v>
      </c>
      <c r="F1058" s="10">
        <v>20240221</v>
      </c>
      <c r="G1058" s="10">
        <v>6273858</v>
      </c>
      <c r="H1058" s="10">
        <v>1895532</v>
      </c>
      <c r="I1058" s="10">
        <v>6462999</v>
      </c>
      <c r="J1058" s="10">
        <v>1929433</v>
      </c>
      <c r="K1058" s="19">
        <f t="shared" si="32"/>
        <v>0</v>
      </c>
      <c r="L1058" s="19">
        <f t="shared" si="33"/>
        <v>0</v>
      </c>
    </row>
    <row r="1059" spans="1:12">
      <c r="A1059" s="17">
        <v>45344</v>
      </c>
      <c r="B1059" s="10">
        <v>5619833</v>
      </c>
      <c r="C1059" s="10">
        <v>1927016</v>
      </c>
      <c r="D1059" s="10">
        <v>5778937</v>
      </c>
      <c r="E1059" s="10">
        <v>1962453</v>
      </c>
      <c r="F1059" s="10">
        <v>20240222</v>
      </c>
      <c r="G1059" s="10">
        <v>5619833</v>
      </c>
      <c r="H1059" s="10">
        <v>1927016</v>
      </c>
      <c r="I1059" s="10">
        <v>5778937</v>
      </c>
      <c r="J1059" s="10">
        <v>1962453</v>
      </c>
      <c r="K1059" s="19">
        <f>(G1059-B1059)/B1059</f>
        <v>0</v>
      </c>
      <c r="L1059" s="19">
        <f>(H1059-C1059)/C1059</f>
        <v>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15"/>
  <sheetViews>
    <sheetView topLeftCell="B1" workbookViewId="0">
      <selection activeCell="H19" sqref="H19"/>
    </sheetView>
  </sheetViews>
  <sheetFormatPr defaultColWidth="8.72727272727273" defaultRowHeight="14"/>
  <sheetData>
    <row r="1" ht="28.5" spans="1:14">
      <c r="A1" s="9" t="s">
        <v>48</v>
      </c>
      <c r="B1" s="9" t="s">
        <v>49</v>
      </c>
      <c r="C1" s="9" t="s">
        <v>50</v>
      </c>
      <c r="D1" s="9" t="s">
        <v>51</v>
      </c>
      <c r="E1" s="9" t="s">
        <v>52</v>
      </c>
      <c r="F1" s="9" t="s">
        <v>53</v>
      </c>
      <c r="G1" s="9" t="s">
        <v>33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12" t="s">
        <v>59</v>
      </c>
      <c r="N1" s="12" t="s">
        <v>60</v>
      </c>
    </row>
    <row r="2" spans="1:14">
      <c r="A2" s="10">
        <v>20210401</v>
      </c>
      <c r="B2" s="9" t="s">
        <v>61</v>
      </c>
      <c r="C2" s="10">
        <v>3352214</v>
      </c>
      <c r="D2" s="10">
        <v>2311628</v>
      </c>
      <c r="E2" s="10">
        <v>3414409</v>
      </c>
      <c r="F2" s="10">
        <v>2346333</v>
      </c>
      <c r="G2" s="10">
        <v>20210401</v>
      </c>
      <c r="H2" s="9" t="s">
        <v>61</v>
      </c>
      <c r="I2" s="10">
        <v>3344044</v>
      </c>
      <c r="J2" s="10">
        <v>2311662</v>
      </c>
      <c r="K2" s="10">
        <v>3405845</v>
      </c>
      <c r="L2" s="10">
        <v>2346367</v>
      </c>
      <c r="M2" s="13">
        <f t="shared" ref="M2:M65" si="0">(C2-I2)/I2</f>
        <v>0.00244314967147561</v>
      </c>
      <c r="N2" s="13">
        <f t="shared" ref="N2:N65" si="1">(D2-J2)/J2</f>
        <v>-1.47080325756966e-5</v>
      </c>
    </row>
    <row r="3" spans="1:14">
      <c r="A3" s="10">
        <v>20210401</v>
      </c>
      <c r="B3" s="9" t="s">
        <v>62</v>
      </c>
      <c r="C3" s="10">
        <v>97239</v>
      </c>
      <c r="D3" s="10">
        <v>83661</v>
      </c>
      <c r="E3" s="10">
        <v>133149</v>
      </c>
      <c r="F3" s="10">
        <v>115345</v>
      </c>
      <c r="G3" s="10">
        <v>20210401</v>
      </c>
      <c r="H3" s="9" t="s">
        <v>62</v>
      </c>
      <c r="I3" s="10">
        <v>97239</v>
      </c>
      <c r="J3" s="10">
        <v>83662</v>
      </c>
      <c r="K3" s="10">
        <v>133149</v>
      </c>
      <c r="L3" s="10">
        <v>115346</v>
      </c>
      <c r="M3" s="13">
        <f t="shared" si="0"/>
        <v>0</v>
      </c>
      <c r="N3" s="13">
        <f t="shared" si="1"/>
        <v>-1.19528579283307e-5</v>
      </c>
    </row>
    <row r="4" spans="1:14">
      <c r="A4" s="10">
        <v>20210402</v>
      </c>
      <c r="B4" s="9" t="s">
        <v>61</v>
      </c>
      <c r="C4" s="10">
        <v>3088940</v>
      </c>
      <c r="D4" s="10">
        <v>2221996</v>
      </c>
      <c r="E4" s="10">
        <v>3145261</v>
      </c>
      <c r="F4" s="10">
        <v>2254532</v>
      </c>
      <c r="G4" s="10">
        <v>20210402</v>
      </c>
      <c r="H4" s="9" t="s">
        <v>61</v>
      </c>
      <c r="I4" s="10">
        <v>3078440</v>
      </c>
      <c r="J4" s="10">
        <v>2222059</v>
      </c>
      <c r="K4" s="10">
        <v>3134267</v>
      </c>
      <c r="L4" s="10">
        <v>2254594</v>
      </c>
      <c r="M4" s="13">
        <f t="shared" si="0"/>
        <v>0.00341081846649602</v>
      </c>
      <c r="N4" s="13">
        <f t="shared" si="1"/>
        <v>-2.83520824604567e-5</v>
      </c>
    </row>
    <row r="5" spans="1:14">
      <c r="A5" s="10">
        <v>20210402</v>
      </c>
      <c r="B5" s="9" t="s">
        <v>62</v>
      </c>
      <c r="C5" s="10">
        <v>96003</v>
      </c>
      <c r="D5" s="10">
        <v>82739</v>
      </c>
      <c r="E5" s="10">
        <v>135852</v>
      </c>
      <c r="F5" s="10">
        <v>118937</v>
      </c>
      <c r="G5" s="10">
        <v>20210402</v>
      </c>
      <c r="H5" s="9" t="s">
        <v>62</v>
      </c>
      <c r="I5" s="10">
        <v>96003</v>
      </c>
      <c r="J5" s="10">
        <v>82741</v>
      </c>
      <c r="K5" s="10">
        <v>135852</v>
      </c>
      <c r="L5" s="10">
        <v>118939</v>
      </c>
      <c r="M5" s="13">
        <f t="shared" si="0"/>
        <v>0</v>
      </c>
      <c r="N5" s="13">
        <f t="shared" si="1"/>
        <v>-2.41718132485708e-5</v>
      </c>
    </row>
    <row r="6" spans="1:14">
      <c r="A6" s="10">
        <v>20210403</v>
      </c>
      <c r="B6" s="9" t="s">
        <v>61</v>
      </c>
      <c r="C6" s="10">
        <v>1825989</v>
      </c>
      <c r="D6" s="10">
        <v>1312422</v>
      </c>
      <c r="E6" s="10">
        <v>1857242</v>
      </c>
      <c r="F6" s="10">
        <v>1331178</v>
      </c>
      <c r="G6" s="10">
        <v>20210403</v>
      </c>
      <c r="H6" s="9" t="s">
        <v>61</v>
      </c>
      <c r="I6" s="10">
        <v>1817518</v>
      </c>
      <c r="J6" s="10">
        <v>1312478</v>
      </c>
      <c r="K6" s="10">
        <v>1848491</v>
      </c>
      <c r="L6" s="10">
        <v>1331234</v>
      </c>
      <c r="M6" s="13">
        <f t="shared" si="0"/>
        <v>0.00466075164042392</v>
      </c>
      <c r="N6" s="13">
        <f t="shared" si="1"/>
        <v>-4.26673818532577e-5</v>
      </c>
    </row>
    <row r="7" spans="1:14">
      <c r="A7" s="10">
        <v>20210403</v>
      </c>
      <c r="B7" s="9" t="s">
        <v>62</v>
      </c>
      <c r="C7" s="10">
        <v>81729</v>
      </c>
      <c r="D7" s="10">
        <v>70740</v>
      </c>
      <c r="E7" s="10">
        <v>104542</v>
      </c>
      <c r="F7" s="10">
        <v>91656</v>
      </c>
      <c r="G7" s="10">
        <v>20210403</v>
      </c>
      <c r="H7" s="9" t="s">
        <v>62</v>
      </c>
      <c r="I7" s="10">
        <v>81729</v>
      </c>
      <c r="J7" s="10">
        <v>70742</v>
      </c>
      <c r="K7" s="10">
        <v>104542</v>
      </c>
      <c r="L7" s="10">
        <v>91658</v>
      </c>
      <c r="M7" s="13">
        <f t="shared" si="0"/>
        <v>0</v>
      </c>
      <c r="N7" s="13">
        <f t="shared" si="1"/>
        <v>-2.82717480421814e-5</v>
      </c>
    </row>
    <row r="8" spans="1:14">
      <c r="A8" s="10">
        <v>20210404</v>
      </c>
      <c r="B8" s="9" t="s">
        <v>61</v>
      </c>
      <c r="C8" s="10">
        <v>1272561</v>
      </c>
      <c r="D8" s="10">
        <v>925949</v>
      </c>
      <c r="E8" s="10">
        <v>1285286</v>
      </c>
      <c r="F8" s="10">
        <v>933616</v>
      </c>
      <c r="G8" s="10">
        <v>20210404</v>
      </c>
      <c r="H8" s="9" t="s">
        <v>61</v>
      </c>
      <c r="I8" s="10">
        <v>1265257</v>
      </c>
      <c r="J8" s="10">
        <v>925987</v>
      </c>
      <c r="K8" s="10">
        <v>1277595</v>
      </c>
      <c r="L8" s="10">
        <v>933654</v>
      </c>
      <c r="M8" s="13">
        <f t="shared" si="0"/>
        <v>0.00577274024170584</v>
      </c>
      <c r="N8" s="13">
        <f t="shared" si="1"/>
        <v>-4.10372931801418e-5</v>
      </c>
    </row>
    <row r="9" spans="1:14">
      <c r="A9" s="10">
        <v>20210404</v>
      </c>
      <c r="B9" s="9" t="s">
        <v>62</v>
      </c>
      <c r="C9" s="10">
        <v>64439</v>
      </c>
      <c r="D9" s="10">
        <v>55857</v>
      </c>
      <c r="E9" s="10">
        <v>74154</v>
      </c>
      <c r="F9" s="10">
        <v>64791</v>
      </c>
      <c r="G9" s="10">
        <v>20210404</v>
      </c>
      <c r="H9" s="9" t="s">
        <v>62</v>
      </c>
      <c r="I9" s="10">
        <v>64439</v>
      </c>
      <c r="J9" s="10">
        <v>55857</v>
      </c>
      <c r="K9" s="10">
        <v>74154</v>
      </c>
      <c r="L9" s="10">
        <v>64791</v>
      </c>
      <c r="M9" s="13">
        <f t="shared" si="0"/>
        <v>0</v>
      </c>
      <c r="N9" s="13">
        <f t="shared" si="1"/>
        <v>0</v>
      </c>
    </row>
    <row r="10" spans="1:14">
      <c r="A10" s="10">
        <v>20210405</v>
      </c>
      <c r="B10" s="9" t="s">
        <v>61</v>
      </c>
      <c r="C10" s="10">
        <v>1870240</v>
      </c>
      <c r="D10" s="10">
        <v>1332959</v>
      </c>
      <c r="E10" s="10">
        <v>1895559</v>
      </c>
      <c r="F10" s="10">
        <v>1347090</v>
      </c>
      <c r="G10" s="10">
        <v>20210405</v>
      </c>
      <c r="H10" s="9" t="s">
        <v>61</v>
      </c>
      <c r="I10" s="10">
        <v>1860161</v>
      </c>
      <c r="J10" s="10">
        <v>1332985</v>
      </c>
      <c r="K10" s="10">
        <v>1885132</v>
      </c>
      <c r="L10" s="10">
        <v>1347116</v>
      </c>
      <c r="M10" s="13">
        <f t="shared" si="0"/>
        <v>0.00541834819674211</v>
      </c>
      <c r="N10" s="13">
        <f t="shared" si="1"/>
        <v>-1.95050957062533e-5</v>
      </c>
    </row>
    <row r="11" spans="1:14">
      <c r="A11" s="10">
        <v>20210405</v>
      </c>
      <c r="B11" s="9" t="s">
        <v>62</v>
      </c>
      <c r="C11" s="10">
        <v>76717</v>
      </c>
      <c r="D11" s="10">
        <v>66688</v>
      </c>
      <c r="E11" s="10">
        <v>96251</v>
      </c>
      <c r="F11" s="10">
        <v>84217</v>
      </c>
      <c r="G11" s="10">
        <v>20210405</v>
      </c>
      <c r="H11" s="9" t="s">
        <v>62</v>
      </c>
      <c r="I11" s="10">
        <v>76717</v>
      </c>
      <c r="J11" s="10">
        <v>66690</v>
      </c>
      <c r="K11" s="10">
        <v>96251</v>
      </c>
      <c r="L11" s="10">
        <v>84219</v>
      </c>
      <c r="M11" s="13">
        <f t="shared" si="0"/>
        <v>0</v>
      </c>
      <c r="N11" s="13">
        <f t="shared" si="1"/>
        <v>-2.99895036737142e-5</v>
      </c>
    </row>
    <row r="12" spans="1:14">
      <c r="A12" s="10">
        <v>20210406</v>
      </c>
      <c r="B12" s="9" t="s">
        <v>61</v>
      </c>
      <c r="C12" s="10">
        <v>3386018</v>
      </c>
      <c r="D12" s="10">
        <v>2369490</v>
      </c>
      <c r="E12" s="10">
        <v>3443841</v>
      </c>
      <c r="F12" s="10">
        <v>2403321</v>
      </c>
      <c r="G12" s="10">
        <v>20210406</v>
      </c>
      <c r="H12" s="9" t="s">
        <v>61</v>
      </c>
      <c r="I12" s="10">
        <v>3369852</v>
      </c>
      <c r="J12" s="10">
        <v>2369568</v>
      </c>
      <c r="K12" s="10">
        <v>3427290</v>
      </c>
      <c r="L12" s="10">
        <v>2403416</v>
      </c>
      <c r="M12" s="13">
        <f t="shared" si="0"/>
        <v>0.00479724332107167</v>
      </c>
      <c r="N12" s="13">
        <f t="shared" si="1"/>
        <v>-3.29173925373739e-5</v>
      </c>
    </row>
    <row r="13" spans="1:14">
      <c r="A13" s="10">
        <v>20210406</v>
      </c>
      <c r="B13" s="9" t="s">
        <v>62</v>
      </c>
      <c r="C13" s="10">
        <v>94898</v>
      </c>
      <c r="D13" s="10">
        <v>82062</v>
      </c>
      <c r="E13" s="10">
        <v>132476</v>
      </c>
      <c r="F13" s="10">
        <v>116257</v>
      </c>
      <c r="G13" s="10">
        <v>20210406</v>
      </c>
      <c r="H13" s="9" t="s">
        <v>62</v>
      </c>
      <c r="I13" s="10">
        <v>94898</v>
      </c>
      <c r="J13" s="10">
        <v>82064</v>
      </c>
      <c r="K13" s="10">
        <v>132476</v>
      </c>
      <c r="L13" s="10">
        <v>116259</v>
      </c>
      <c r="M13" s="13">
        <f t="shared" si="0"/>
        <v>0</v>
      </c>
      <c r="N13" s="13">
        <f t="shared" si="1"/>
        <v>-2.43712224605186e-5</v>
      </c>
    </row>
    <row r="14" spans="1:14">
      <c r="A14" s="10">
        <v>20210407</v>
      </c>
      <c r="B14" s="9" t="s">
        <v>61</v>
      </c>
      <c r="C14" s="10">
        <v>3483656</v>
      </c>
      <c r="D14" s="10">
        <v>2375617</v>
      </c>
      <c r="E14" s="10">
        <v>3545867</v>
      </c>
      <c r="F14" s="10">
        <v>2411135</v>
      </c>
      <c r="G14" s="10">
        <v>20210407</v>
      </c>
      <c r="H14" s="9" t="s">
        <v>61</v>
      </c>
      <c r="I14" s="10">
        <v>3462602</v>
      </c>
      <c r="J14" s="10">
        <v>2375630</v>
      </c>
      <c r="K14" s="10">
        <v>3524100</v>
      </c>
      <c r="L14" s="10">
        <v>2411145</v>
      </c>
      <c r="M14" s="13">
        <f t="shared" si="0"/>
        <v>0.00608039849800815</v>
      </c>
      <c r="N14" s="13">
        <f t="shared" si="1"/>
        <v>-5.47223262881846e-6</v>
      </c>
    </row>
    <row r="15" spans="1:14">
      <c r="A15" s="10">
        <v>20210407</v>
      </c>
      <c r="B15" s="9" t="s">
        <v>62</v>
      </c>
      <c r="C15" s="10">
        <v>100735</v>
      </c>
      <c r="D15" s="10">
        <v>87304</v>
      </c>
      <c r="E15" s="10">
        <v>138804</v>
      </c>
      <c r="F15" s="10">
        <v>121954</v>
      </c>
      <c r="G15" s="10">
        <v>20210407</v>
      </c>
      <c r="H15" s="9" t="s">
        <v>62</v>
      </c>
      <c r="I15" s="10">
        <v>100735</v>
      </c>
      <c r="J15" s="10">
        <v>87305</v>
      </c>
      <c r="K15" s="10">
        <v>138804</v>
      </c>
      <c r="L15" s="10">
        <v>121955</v>
      </c>
      <c r="M15" s="13">
        <f t="shared" si="0"/>
        <v>0</v>
      </c>
      <c r="N15" s="13">
        <f t="shared" si="1"/>
        <v>-1.14540977034534e-5</v>
      </c>
    </row>
    <row r="16" spans="1:14">
      <c r="A16" s="10">
        <v>20210408</v>
      </c>
      <c r="B16" s="9" t="s">
        <v>61</v>
      </c>
      <c r="C16" s="10">
        <v>3504457</v>
      </c>
      <c r="D16" s="10">
        <v>2395639</v>
      </c>
      <c r="E16" s="10">
        <v>3568424</v>
      </c>
      <c r="F16" s="10">
        <v>2430200</v>
      </c>
      <c r="G16" s="10">
        <v>20210408</v>
      </c>
      <c r="H16" s="9" t="s">
        <v>61</v>
      </c>
      <c r="I16" s="10">
        <v>3470715</v>
      </c>
      <c r="J16" s="10">
        <v>2395613</v>
      </c>
      <c r="K16" s="10">
        <v>3532328</v>
      </c>
      <c r="L16" s="10">
        <v>2430169</v>
      </c>
      <c r="M16" s="13">
        <f t="shared" si="0"/>
        <v>0.00972191608933606</v>
      </c>
      <c r="N16" s="13">
        <f t="shared" si="1"/>
        <v>1.08531720273684e-5</v>
      </c>
    </row>
    <row r="17" spans="1:14">
      <c r="A17" s="10">
        <v>20210408</v>
      </c>
      <c r="B17" s="9" t="s">
        <v>62</v>
      </c>
      <c r="C17" s="10">
        <v>101327</v>
      </c>
      <c r="D17" s="10">
        <v>87312</v>
      </c>
      <c r="E17" s="10">
        <v>140466</v>
      </c>
      <c r="F17" s="10">
        <v>122741</v>
      </c>
      <c r="G17" s="10">
        <v>20210408</v>
      </c>
      <c r="H17" s="9" t="s">
        <v>62</v>
      </c>
      <c r="I17" s="10">
        <v>101327</v>
      </c>
      <c r="J17" s="10">
        <v>87315</v>
      </c>
      <c r="K17" s="10">
        <v>140466</v>
      </c>
      <c r="L17" s="10">
        <v>122746</v>
      </c>
      <c r="M17" s="13">
        <f t="shared" si="0"/>
        <v>0</v>
      </c>
      <c r="N17" s="13">
        <f t="shared" si="1"/>
        <v>-3.43583576705033e-5</v>
      </c>
    </row>
    <row r="18" spans="1:14">
      <c r="A18" s="10">
        <v>20210409</v>
      </c>
      <c r="B18" s="9" t="s">
        <v>61</v>
      </c>
      <c r="C18" s="10">
        <v>3721209</v>
      </c>
      <c r="D18" s="10">
        <v>2342736</v>
      </c>
      <c r="E18" s="10">
        <v>3809485</v>
      </c>
      <c r="F18" s="10">
        <v>2378748</v>
      </c>
      <c r="G18" s="10">
        <v>20210409</v>
      </c>
      <c r="H18" s="9" t="s">
        <v>61</v>
      </c>
      <c r="I18" s="10">
        <v>3376669</v>
      </c>
      <c r="J18" s="10">
        <v>2342633</v>
      </c>
      <c r="K18" s="10">
        <v>3439504</v>
      </c>
      <c r="L18" s="10">
        <v>2378645</v>
      </c>
      <c r="M18" s="13">
        <f t="shared" si="0"/>
        <v>0.102035467497703</v>
      </c>
      <c r="N18" s="13">
        <f t="shared" si="1"/>
        <v>4.39676210486235e-5</v>
      </c>
    </row>
    <row r="19" spans="1:14">
      <c r="A19" s="10">
        <v>20210409</v>
      </c>
      <c r="B19" s="9" t="s">
        <v>62</v>
      </c>
      <c r="C19" s="10">
        <v>100014</v>
      </c>
      <c r="D19" s="10">
        <v>86551</v>
      </c>
      <c r="E19" s="10">
        <v>138960</v>
      </c>
      <c r="F19" s="10">
        <v>121578</v>
      </c>
      <c r="G19" s="10">
        <v>20210409</v>
      </c>
      <c r="H19" s="9" t="s">
        <v>62</v>
      </c>
      <c r="I19" s="10">
        <v>100014</v>
      </c>
      <c r="J19" s="10">
        <v>86554</v>
      </c>
      <c r="K19" s="10">
        <v>138960</v>
      </c>
      <c r="L19" s="10">
        <v>121581</v>
      </c>
      <c r="M19" s="13">
        <f t="shared" si="0"/>
        <v>0</v>
      </c>
      <c r="N19" s="13">
        <f t="shared" si="1"/>
        <v>-3.46604431915336e-5</v>
      </c>
    </row>
    <row r="20" spans="1:14">
      <c r="A20" s="10">
        <v>20210410</v>
      </c>
      <c r="B20" s="9" t="s">
        <v>61</v>
      </c>
      <c r="C20" s="10">
        <v>5336316</v>
      </c>
      <c r="D20" s="10">
        <v>1639762</v>
      </c>
      <c r="E20" s="10">
        <v>5515608</v>
      </c>
      <c r="F20" s="10">
        <v>1665263</v>
      </c>
      <c r="G20" s="10">
        <v>20210410</v>
      </c>
      <c r="H20" s="9" t="s">
        <v>61</v>
      </c>
      <c r="I20" s="10">
        <v>2286367</v>
      </c>
      <c r="J20" s="10">
        <v>1637776</v>
      </c>
      <c r="K20" s="10">
        <v>2329890</v>
      </c>
      <c r="L20" s="10">
        <v>1663182</v>
      </c>
      <c r="M20" s="13">
        <f t="shared" si="0"/>
        <v>1.33397175519066</v>
      </c>
      <c r="N20" s="13">
        <f t="shared" si="1"/>
        <v>0.00121262004083587</v>
      </c>
    </row>
    <row r="21" spans="1:14">
      <c r="A21" s="10">
        <v>20210410</v>
      </c>
      <c r="B21" s="9" t="s">
        <v>62</v>
      </c>
      <c r="C21" s="10">
        <v>93340</v>
      </c>
      <c r="D21" s="10">
        <v>81286</v>
      </c>
      <c r="E21" s="10">
        <v>125791</v>
      </c>
      <c r="F21" s="10">
        <v>110871</v>
      </c>
      <c r="G21" s="10">
        <v>20210410</v>
      </c>
      <c r="H21" s="9" t="s">
        <v>62</v>
      </c>
      <c r="I21" s="10">
        <v>93340</v>
      </c>
      <c r="J21" s="10">
        <v>81289</v>
      </c>
      <c r="K21" s="10">
        <v>125791</v>
      </c>
      <c r="L21" s="10">
        <v>110874</v>
      </c>
      <c r="M21" s="13">
        <f t="shared" si="0"/>
        <v>0</v>
      </c>
      <c r="N21" s="13">
        <f t="shared" si="1"/>
        <v>-3.69053623491493e-5</v>
      </c>
    </row>
    <row r="22" spans="1:14">
      <c r="A22" s="10">
        <v>20210411</v>
      </c>
      <c r="B22" s="9" t="s">
        <v>61</v>
      </c>
      <c r="C22" s="10">
        <v>4157439</v>
      </c>
      <c r="D22" s="10">
        <v>1288553</v>
      </c>
      <c r="E22" s="10">
        <v>4266700</v>
      </c>
      <c r="F22" s="10">
        <v>1302403</v>
      </c>
      <c r="G22" s="10">
        <v>20210411</v>
      </c>
      <c r="H22" s="9" t="s">
        <v>61</v>
      </c>
      <c r="I22" s="10">
        <v>1776760</v>
      </c>
      <c r="J22" s="10">
        <v>1288180</v>
      </c>
      <c r="K22" s="10">
        <v>1799331</v>
      </c>
      <c r="L22" s="10">
        <v>1302019</v>
      </c>
      <c r="M22" s="13">
        <f t="shared" si="0"/>
        <v>1.3398990296945</v>
      </c>
      <c r="N22" s="13">
        <f t="shared" si="1"/>
        <v>0.000289555807418218</v>
      </c>
    </row>
    <row r="23" spans="1:14">
      <c r="A23" s="10">
        <v>20210411</v>
      </c>
      <c r="B23" s="9" t="s">
        <v>62</v>
      </c>
      <c r="C23" s="10">
        <v>88585</v>
      </c>
      <c r="D23" s="10">
        <v>77931</v>
      </c>
      <c r="E23" s="10">
        <v>109057</v>
      </c>
      <c r="F23" s="10">
        <v>96953</v>
      </c>
      <c r="G23" s="10">
        <v>20210411</v>
      </c>
      <c r="H23" s="9" t="s">
        <v>62</v>
      </c>
      <c r="I23" s="10">
        <v>88585</v>
      </c>
      <c r="J23" s="10">
        <v>77932</v>
      </c>
      <c r="K23" s="10">
        <v>109057</v>
      </c>
      <c r="L23" s="10">
        <v>96954</v>
      </c>
      <c r="M23" s="13">
        <f t="shared" si="0"/>
        <v>0</v>
      </c>
      <c r="N23" s="13">
        <f t="shared" si="1"/>
        <v>-1.28316994302725e-5</v>
      </c>
    </row>
    <row r="24" spans="1:14">
      <c r="A24" s="10">
        <v>20210412</v>
      </c>
      <c r="B24" s="9" t="s">
        <v>61</v>
      </c>
      <c r="C24" s="10">
        <v>8770904</v>
      </c>
      <c r="D24" s="10">
        <v>2434908</v>
      </c>
      <c r="E24" s="10">
        <v>9049335</v>
      </c>
      <c r="F24" s="10">
        <v>2471329</v>
      </c>
      <c r="G24" s="10">
        <v>20210412</v>
      </c>
      <c r="H24" s="9" t="s">
        <v>61</v>
      </c>
      <c r="I24" s="10">
        <v>3494275</v>
      </c>
      <c r="J24" s="10">
        <v>2434210</v>
      </c>
      <c r="K24" s="10">
        <v>3554384</v>
      </c>
      <c r="L24" s="10">
        <v>2469927</v>
      </c>
      <c r="M24" s="13">
        <f t="shared" si="0"/>
        <v>1.51007834243155</v>
      </c>
      <c r="N24" s="13">
        <f t="shared" si="1"/>
        <v>0.000286746007945083</v>
      </c>
    </row>
    <row r="25" spans="1:14">
      <c r="A25" s="10">
        <v>20210412</v>
      </c>
      <c r="B25" s="9" t="s">
        <v>62</v>
      </c>
      <c r="C25" s="10">
        <v>105057</v>
      </c>
      <c r="D25" s="10">
        <v>91366</v>
      </c>
      <c r="E25" s="10">
        <v>144666</v>
      </c>
      <c r="F25" s="10">
        <v>127233</v>
      </c>
      <c r="G25" s="10">
        <v>20210412</v>
      </c>
      <c r="H25" s="9" t="s">
        <v>62</v>
      </c>
      <c r="I25" s="10">
        <v>105057</v>
      </c>
      <c r="J25" s="10">
        <v>91370</v>
      </c>
      <c r="K25" s="10">
        <v>144666</v>
      </c>
      <c r="L25" s="10">
        <v>127237</v>
      </c>
      <c r="M25" s="13">
        <f t="shared" si="0"/>
        <v>0</v>
      </c>
      <c r="N25" s="13">
        <f t="shared" si="1"/>
        <v>-4.37780453102769e-5</v>
      </c>
    </row>
    <row r="26" spans="1:14">
      <c r="A26" s="10">
        <v>20210413</v>
      </c>
      <c r="B26" s="9" t="s">
        <v>61</v>
      </c>
      <c r="C26" s="10">
        <v>8481807</v>
      </c>
      <c r="D26" s="10">
        <v>2407201</v>
      </c>
      <c r="E26" s="10">
        <v>8760812</v>
      </c>
      <c r="F26" s="10">
        <v>2444423</v>
      </c>
      <c r="G26" s="10">
        <v>20210413</v>
      </c>
      <c r="H26" s="9" t="s">
        <v>61</v>
      </c>
      <c r="I26" s="10">
        <v>3412175</v>
      </c>
      <c r="J26" s="10">
        <v>2406232</v>
      </c>
      <c r="K26" s="10">
        <v>3472862</v>
      </c>
      <c r="L26" s="10">
        <v>2443373</v>
      </c>
      <c r="M26" s="13">
        <f t="shared" si="0"/>
        <v>1.48574794669089</v>
      </c>
      <c r="N26" s="13">
        <f t="shared" si="1"/>
        <v>0.000402704311138743</v>
      </c>
    </row>
    <row r="27" spans="1:14">
      <c r="A27" s="10">
        <v>20210413</v>
      </c>
      <c r="B27" s="9" t="s">
        <v>62</v>
      </c>
      <c r="C27" s="10">
        <v>110637</v>
      </c>
      <c r="D27" s="10">
        <v>96506</v>
      </c>
      <c r="E27" s="10">
        <v>152477</v>
      </c>
      <c r="F27" s="10">
        <v>134242</v>
      </c>
      <c r="G27" s="10">
        <v>20210413</v>
      </c>
      <c r="H27" s="9" t="s">
        <v>62</v>
      </c>
      <c r="I27" s="10">
        <v>110637</v>
      </c>
      <c r="J27" s="10">
        <v>96511</v>
      </c>
      <c r="K27" s="10">
        <v>152477</v>
      </c>
      <c r="L27" s="10">
        <v>134247</v>
      </c>
      <c r="M27" s="13">
        <f t="shared" si="0"/>
        <v>0</v>
      </c>
      <c r="N27" s="13">
        <f t="shared" si="1"/>
        <v>-5.18075659769353e-5</v>
      </c>
    </row>
    <row r="28" spans="1:14">
      <c r="A28" s="10">
        <v>20210414</v>
      </c>
      <c r="B28" s="9" t="s">
        <v>61</v>
      </c>
      <c r="C28" s="10">
        <v>8260422</v>
      </c>
      <c r="D28" s="10">
        <v>2395223</v>
      </c>
      <c r="E28" s="10">
        <v>8533850</v>
      </c>
      <c r="F28" s="10">
        <v>2433802</v>
      </c>
      <c r="G28" s="10">
        <v>20210414</v>
      </c>
      <c r="H28" s="9" t="s">
        <v>61</v>
      </c>
      <c r="I28" s="10">
        <v>3376081</v>
      </c>
      <c r="J28" s="10">
        <v>2395122</v>
      </c>
      <c r="K28" s="10">
        <v>3437885</v>
      </c>
      <c r="L28" s="10">
        <v>2433689</v>
      </c>
      <c r="M28" s="13">
        <f t="shared" si="0"/>
        <v>1.44674875987869</v>
      </c>
      <c r="N28" s="13">
        <f t="shared" si="1"/>
        <v>4.21690419110175e-5</v>
      </c>
    </row>
    <row r="29" spans="1:14">
      <c r="A29" s="10">
        <v>20210414</v>
      </c>
      <c r="B29" s="9" t="s">
        <v>62</v>
      </c>
      <c r="C29" s="10">
        <v>115247</v>
      </c>
      <c r="D29" s="10">
        <v>101595</v>
      </c>
      <c r="E29" s="10">
        <v>155489</v>
      </c>
      <c r="F29" s="10">
        <v>138030</v>
      </c>
      <c r="G29" s="10">
        <v>20210414</v>
      </c>
      <c r="H29" s="9" t="s">
        <v>62</v>
      </c>
      <c r="I29" s="10">
        <v>115247</v>
      </c>
      <c r="J29" s="10">
        <v>101596</v>
      </c>
      <c r="K29" s="10">
        <v>155489</v>
      </c>
      <c r="L29" s="10">
        <v>138031</v>
      </c>
      <c r="M29" s="13">
        <f t="shared" si="0"/>
        <v>0</v>
      </c>
      <c r="N29" s="13">
        <f t="shared" si="1"/>
        <v>-9.84290720107091e-6</v>
      </c>
    </row>
    <row r="30" spans="1:14">
      <c r="A30" s="10">
        <v>20210415</v>
      </c>
      <c r="B30" s="9" t="s">
        <v>61</v>
      </c>
      <c r="C30" s="10">
        <v>8061169</v>
      </c>
      <c r="D30" s="10">
        <v>2326247</v>
      </c>
      <c r="E30" s="10">
        <v>8330374</v>
      </c>
      <c r="F30" s="10">
        <v>2365530</v>
      </c>
      <c r="G30" s="10">
        <v>20210415</v>
      </c>
      <c r="H30" s="9" t="s">
        <v>61</v>
      </c>
      <c r="I30" s="10">
        <v>3271279</v>
      </c>
      <c r="J30" s="10">
        <v>2326175</v>
      </c>
      <c r="K30" s="10">
        <v>3333789</v>
      </c>
      <c r="L30" s="10">
        <v>2365454</v>
      </c>
      <c r="M30" s="13">
        <f t="shared" si="0"/>
        <v>1.46422546043917</v>
      </c>
      <c r="N30" s="13">
        <f t="shared" si="1"/>
        <v>3.09520994766086e-5</v>
      </c>
    </row>
    <row r="31" spans="1:14">
      <c r="A31" s="10">
        <v>20210415</v>
      </c>
      <c r="B31" s="9" t="s">
        <v>62</v>
      </c>
      <c r="C31" s="10">
        <v>120458</v>
      </c>
      <c r="D31" s="10">
        <v>104579</v>
      </c>
      <c r="E31" s="10">
        <v>160352</v>
      </c>
      <c r="F31" s="10">
        <v>140267</v>
      </c>
      <c r="G31" s="10">
        <v>20210415</v>
      </c>
      <c r="H31" s="9" t="s">
        <v>62</v>
      </c>
      <c r="I31" s="10">
        <v>120458</v>
      </c>
      <c r="J31" s="10">
        <v>104581</v>
      </c>
      <c r="K31" s="10">
        <v>160352</v>
      </c>
      <c r="L31" s="10">
        <v>140269</v>
      </c>
      <c r="M31" s="13">
        <f t="shared" si="0"/>
        <v>0</v>
      </c>
      <c r="N31" s="13">
        <f t="shared" si="1"/>
        <v>-1.91239326455092e-5</v>
      </c>
    </row>
    <row r="32" spans="1:14">
      <c r="A32" s="10">
        <v>20210416</v>
      </c>
      <c r="B32" s="9" t="s">
        <v>61</v>
      </c>
      <c r="C32" s="10">
        <v>7849794</v>
      </c>
      <c r="D32" s="10">
        <v>2302150</v>
      </c>
      <c r="E32" s="10">
        <v>8123386</v>
      </c>
      <c r="F32" s="10">
        <v>2343217</v>
      </c>
      <c r="G32" s="10">
        <v>20210416</v>
      </c>
      <c r="H32" s="9" t="s">
        <v>61</v>
      </c>
      <c r="I32" s="10">
        <v>3239382</v>
      </c>
      <c r="J32" s="10">
        <v>2302083</v>
      </c>
      <c r="K32" s="10">
        <v>3305633</v>
      </c>
      <c r="L32" s="10">
        <v>2343145</v>
      </c>
      <c r="M32" s="13">
        <f t="shared" si="0"/>
        <v>1.42323813616301</v>
      </c>
      <c r="N32" s="13">
        <f t="shared" si="1"/>
        <v>2.9104076612355e-5</v>
      </c>
    </row>
    <row r="33" spans="1:14">
      <c r="A33" s="10">
        <v>20210416</v>
      </c>
      <c r="B33" s="9" t="s">
        <v>62</v>
      </c>
      <c r="C33" s="10">
        <v>110903</v>
      </c>
      <c r="D33" s="10">
        <v>96161</v>
      </c>
      <c r="E33" s="10">
        <v>151319</v>
      </c>
      <c r="F33" s="10">
        <v>132623</v>
      </c>
      <c r="G33" s="10">
        <v>20210416</v>
      </c>
      <c r="H33" s="9" t="s">
        <v>62</v>
      </c>
      <c r="I33" s="10">
        <v>110903</v>
      </c>
      <c r="J33" s="10">
        <v>96163</v>
      </c>
      <c r="K33" s="10">
        <v>151319</v>
      </c>
      <c r="L33" s="10">
        <v>132626</v>
      </c>
      <c r="M33" s="13">
        <f t="shared" si="0"/>
        <v>0</v>
      </c>
      <c r="N33" s="13">
        <f t="shared" si="1"/>
        <v>-2.07980200284933e-5</v>
      </c>
    </row>
    <row r="34" spans="1:14">
      <c r="A34" s="10">
        <v>20210417</v>
      </c>
      <c r="B34" s="9" t="s">
        <v>61</v>
      </c>
      <c r="C34" s="10">
        <v>5183700</v>
      </c>
      <c r="D34" s="10">
        <v>1655948</v>
      </c>
      <c r="E34" s="10">
        <v>5364065</v>
      </c>
      <c r="F34" s="10">
        <v>1681837</v>
      </c>
      <c r="G34" s="10">
        <v>20210417</v>
      </c>
      <c r="H34" s="9" t="s">
        <v>61</v>
      </c>
      <c r="I34" s="10">
        <v>2282953</v>
      </c>
      <c r="J34" s="10">
        <v>1655837</v>
      </c>
      <c r="K34" s="10">
        <v>2325378</v>
      </c>
      <c r="L34" s="10">
        <v>1681721</v>
      </c>
      <c r="M34" s="13">
        <f t="shared" si="0"/>
        <v>1.27061179095671</v>
      </c>
      <c r="N34" s="13">
        <f t="shared" si="1"/>
        <v>6.7035583816523e-5</v>
      </c>
    </row>
    <row r="35" spans="1:14">
      <c r="A35" s="10">
        <v>20210417</v>
      </c>
      <c r="B35" s="9" t="s">
        <v>62</v>
      </c>
      <c r="C35" s="10">
        <v>98604</v>
      </c>
      <c r="D35" s="10">
        <v>86014</v>
      </c>
      <c r="E35" s="10">
        <v>132657</v>
      </c>
      <c r="F35" s="10">
        <v>116950</v>
      </c>
      <c r="G35" s="10">
        <v>20210417</v>
      </c>
      <c r="H35" s="9" t="s">
        <v>62</v>
      </c>
      <c r="I35" s="10">
        <v>98604</v>
      </c>
      <c r="J35" s="10">
        <v>86018</v>
      </c>
      <c r="K35" s="10">
        <v>132657</v>
      </c>
      <c r="L35" s="10">
        <v>116958</v>
      </c>
      <c r="M35" s="13">
        <f t="shared" si="0"/>
        <v>0</v>
      </c>
      <c r="N35" s="13">
        <f t="shared" si="1"/>
        <v>-4.65018949522193e-5</v>
      </c>
    </row>
    <row r="36" spans="1:14">
      <c r="A36" s="10">
        <v>20210418</v>
      </c>
      <c r="B36" s="9" t="s">
        <v>61</v>
      </c>
      <c r="C36" s="10">
        <v>4168944</v>
      </c>
      <c r="D36" s="10">
        <v>1357153</v>
      </c>
      <c r="E36" s="10">
        <v>4273754</v>
      </c>
      <c r="F36" s="10">
        <v>1370927</v>
      </c>
      <c r="G36" s="10">
        <v>20210418</v>
      </c>
      <c r="H36" s="9" t="s">
        <v>61</v>
      </c>
      <c r="I36" s="10">
        <v>1834218</v>
      </c>
      <c r="J36" s="10">
        <v>1357092</v>
      </c>
      <c r="K36" s="10">
        <v>1855936</v>
      </c>
      <c r="L36" s="10">
        <v>1370865</v>
      </c>
      <c r="M36" s="13">
        <f t="shared" si="0"/>
        <v>1.27287269016006</v>
      </c>
      <c r="N36" s="13">
        <f t="shared" si="1"/>
        <v>4.49490528276639e-5</v>
      </c>
    </row>
    <row r="37" spans="1:14">
      <c r="A37" s="10">
        <v>20210418</v>
      </c>
      <c r="B37" s="9" t="s">
        <v>62</v>
      </c>
      <c r="C37" s="10">
        <v>82433</v>
      </c>
      <c r="D37" s="10">
        <v>72516</v>
      </c>
      <c r="E37" s="10">
        <v>101860</v>
      </c>
      <c r="F37" s="10">
        <v>90456</v>
      </c>
      <c r="G37" s="10">
        <v>20210418</v>
      </c>
      <c r="H37" s="9" t="s">
        <v>62</v>
      </c>
      <c r="I37" s="10">
        <v>82433</v>
      </c>
      <c r="J37" s="10">
        <v>72516</v>
      </c>
      <c r="K37" s="10">
        <v>101860</v>
      </c>
      <c r="L37" s="10">
        <v>90456</v>
      </c>
      <c r="M37" s="13">
        <f t="shared" si="0"/>
        <v>0</v>
      </c>
      <c r="N37" s="13">
        <f t="shared" si="1"/>
        <v>0</v>
      </c>
    </row>
    <row r="38" spans="1:14">
      <c r="A38" s="10">
        <v>20210419</v>
      </c>
      <c r="B38" s="9" t="s">
        <v>61</v>
      </c>
      <c r="C38" s="10">
        <v>8485702</v>
      </c>
      <c r="D38" s="10">
        <v>2472991</v>
      </c>
      <c r="E38" s="10">
        <v>8751011</v>
      </c>
      <c r="F38" s="10">
        <v>2509917</v>
      </c>
      <c r="G38" s="10">
        <v>20210419</v>
      </c>
      <c r="H38" s="9" t="s">
        <v>61</v>
      </c>
      <c r="I38" s="10">
        <v>3491968</v>
      </c>
      <c r="J38" s="10">
        <v>2472763</v>
      </c>
      <c r="K38" s="10">
        <v>3551279</v>
      </c>
      <c r="L38" s="10">
        <v>2509684</v>
      </c>
      <c r="M38" s="13">
        <f t="shared" si="0"/>
        <v>1.43006293299366</v>
      </c>
      <c r="N38" s="13">
        <f t="shared" si="1"/>
        <v>9.22045501327867e-5</v>
      </c>
    </row>
    <row r="39" spans="1:14">
      <c r="A39" s="10">
        <v>20210419</v>
      </c>
      <c r="B39" s="9" t="s">
        <v>62</v>
      </c>
      <c r="C39" s="10">
        <v>104793</v>
      </c>
      <c r="D39" s="10">
        <v>91518</v>
      </c>
      <c r="E39" s="10">
        <v>142763</v>
      </c>
      <c r="F39" s="10">
        <v>125911</v>
      </c>
      <c r="G39" s="10">
        <v>20210419</v>
      </c>
      <c r="H39" s="9" t="s">
        <v>62</v>
      </c>
      <c r="I39" s="10">
        <v>104793</v>
      </c>
      <c r="J39" s="10">
        <v>91520</v>
      </c>
      <c r="K39" s="10">
        <v>142763</v>
      </c>
      <c r="L39" s="10">
        <v>125913</v>
      </c>
      <c r="M39" s="13">
        <f t="shared" si="0"/>
        <v>0</v>
      </c>
      <c r="N39" s="13">
        <f t="shared" si="1"/>
        <v>-2.18531468531469e-5</v>
      </c>
    </row>
    <row r="40" spans="1:14">
      <c r="A40" s="10">
        <v>20210420</v>
      </c>
      <c r="B40" s="9" t="s">
        <v>61</v>
      </c>
      <c r="C40" s="10">
        <v>8581017</v>
      </c>
      <c r="D40" s="10">
        <v>2492678</v>
      </c>
      <c r="E40" s="10">
        <v>8870799</v>
      </c>
      <c r="F40" s="10">
        <v>2532080</v>
      </c>
      <c r="G40" s="10">
        <v>20210420</v>
      </c>
      <c r="H40" s="9" t="s">
        <v>61</v>
      </c>
      <c r="I40" s="10">
        <v>3500632</v>
      </c>
      <c r="J40" s="10">
        <v>2492607</v>
      </c>
      <c r="K40" s="10">
        <v>3563192</v>
      </c>
      <c r="L40" s="10">
        <v>2532012</v>
      </c>
      <c r="M40" s="13">
        <f t="shared" si="0"/>
        <v>1.45127651235548</v>
      </c>
      <c r="N40" s="13">
        <f t="shared" si="1"/>
        <v>2.84842335755296e-5</v>
      </c>
    </row>
    <row r="41" spans="1:14">
      <c r="A41" s="10">
        <v>20210420</v>
      </c>
      <c r="B41" s="9" t="s">
        <v>62</v>
      </c>
      <c r="C41" s="10">
        <v>108239</v>
      </c>
      <c r="D41" s="10">
        <v>94638</v>
      </c>
      <c r="E41" s="10">
        <v>150833</v>
      </c>
      <c r="F41" s="10">
        <v>133263</v>
      </c>
      <c r="G41" s="10">
        <v>20210420</v>
      </c>
      <c r="H41" s="9" t="s">
        <v>62</v>
      </c>
      <c r="I41" s="10">
        <v>108239</v>
      </c>
      <c r="J41" s="10">
        <v>94639</v>
      </c>
      <c r="K41" s="10">
        <v>150833</v>
      </c>
      <c r="L41" s="10">
        <v>133264</v>
      </c>
      <c r="M41" s="13">
        <f t="shared" si="0"/>
        <v>0</v>
      </c>
      <c r="N41" s="13">
        <f t="shared" si="1"/>
        <v>-1.05664683692769e-5</v>
      </c>
    </row>
    <row r="42" spans="1:14">
      <c r="A42" s="10">
        <v>20210421</v>
      </c>
      <c r="B42" s="9" t="s">
        <v>61</v>
      </c>
      <c r="C42" s="10">
        <v>8578985</v>
      </c>
      <c r="D42" s="10">
        <v>2504124</v>
      </c>
      <c r="E42" s="10">
        <v>8860515</v>
      </c>
      <c r="F42" s="10">
        <v>2541132</v>
      </c>
      <c r="G42" s="10">
        <v>20210421</v>
      </c>
      <c r="H42" s="9" t="s">
        <v>61</v>
      </c>
      <c r="I42" s="10">
        <v>3503979</v>
      </c>
      <c r="J42" s="10">
        <v>2504030</v>
      </c>
      <c r="K42" s="10">
        <v>3565186</v>
      </c>
      <c r="L42" s="10">
        <v>2541030</v>
      </c>
      <c r="M42" s="13">
        <f t="shared" si="0"/>
        <v>1.44835514139782</v>
      </c>
      <c r="N42" s="13">
        <f t="shared" si="1"/>
        <v>3.7539486348007e-5</v>
      </c>
    </row>
    <row r="43" spans="1:14">
      <c r="A43" s="10">
        <v>20210421</v>
      </c>
      <c r="B43" s="9" t="s">
        <v>62</v>
      </c>
      <c r="C43" s="10">
        <v>103797</v>
      </c>
      <c r="D43" s="10">
        <v>90053</v>
      </c>
      <c r="E43" s="10">
        <v>143707</v>
      </c>
      <c r="F43" s="10">
        <v>125922</v>
      </c>
      <c r="G43" s="10">
        <v>20210421</v>
      </c>
      <c r="H43" s="9" t="s">
        <v>62</v>
      </c>
      <c r="I43" s="10">
        <v>103797</v>
      </c>
      <c r="J43" s="10">
        <v>90055</v>
      </c>
      <c r="K43" s="10">
        <v>143707</v>
      </c>
      <c r="L43" s="10">
        <v>125924</v>
      </c>
      <c r="M43" s="13">
        <f t="shared" si="0"/>
        <v>0</v>
      </c>
      <c r="N43" s="13">
        <f t="shared" si="1"/>
        <v>-2.22086502692799e-5</v>
      </c>
    </row>
    <row r="44" spans="1:14">
      <c r="A44" s="10">
        <v>20210422</v>
      </c>
      <c r="B44" s="9" t="s">
        <v>61</v>
      </c>
      <c r="C44" s="10">
        <v>8488629</v>
      </c>
      <c r="D44" s="10">
        <v>2469625</v>
      </c>
      <c r="E44" s="10">
        <v>8771466</v>
      </c>
      <c r="F44" s="10">
        <v>2507425</v>
      </c>
      <c r="G44" s="10">
        <v>20210422</v>
      </c>
      <c r="H44" s="9" t="s">
        <v>61</v>
      </c>
      <c r="I44" s="10">
        <v>3452918</v>
      </c>
      <c r="J44" s="10">
        <v>2469490</v>
      </c>
      <c r="K44" s="10">
        <v>3513967</v>
      </c>
      <c r="L44" s="10">
        <v>2507280</v>
      </c>
      <c r="M44" s="13">
        <f t="shared" si="0"/>
        <v>1.45839287234739</v>
      </c>
      <c r="N44" s="13">
        <f t="shared" si="1"/>
        <v>5.46671579961854e-5</v>
      </c>
    </row>
    <row r="45" spans="1:14">
      <c r="A45" s="10">
        <v>20210422</v>
      </c>
      <c r="B45" s="9" t="s">
        <v>62</v>
      </c>
      <c r="C45" s="10">
        <v>108555</v>
      </c>
      <c r="D45" s="10">
        <v>94998</v>
      </c>
      <c r="E45" s="10">
        <v>148227</v>
      </c>
      <c r="F45" s="10">
        <v>131191</v>
      </c>
      <c r="G45" s="10">
        <v>20210422</v>
      </c>
      <c r="H45" s="9" t="s">
        <v>62</v>
      </c>
      <c r="I45" s="10">
        <v>108555</v>
      </c>
      <c r="J45" s="10">
        <v>95002</v>
      </c>
      <c r="K45" s="10">
        <v>148227</v>
      </c>
      <c r="L45" s="10">
        <v>131195</v>
      </c>
      <c r="M45" s="13">
        <f t="shared" si="0"/>
        <v>0</v>
      </c>
      <c r="N45" s="13">
        <f t="shared" si="1"/>
        <v>-4.21043767499632e-5</v>
      </c>
    </row>
    <row r="46" spans="1:14">
      <c r="A46" s="10">
        <v>20210423</v>
      </c>
      <c r="B46" s="9" t="s">
        <v>61</v>
      </c>
      <c r="C46" s="10">
        <v>8269134</v>
      </c>
      <c r="D46" s="10">
        <v>2446250</v>
      </c>
      <c r="E46" s="10">
        <v>8552465</v>
      </c>
      <c r="F46" s="10">
        <v>2484254</v>
      </c>
      <c r="G46" s="10">
        <v>20210423</v>
      </c>
      <c r="H46" s="9" t="s">
        <v>61</v>
      </c>
      <c r="I46" s="10">
        <v>3420961</v>
      </c>
      <c r="J46" s="10">
        <v>2445956</v>
      </c>
      <c r="K46" s="10">
        <v>3483673</v>
      </c>
      <c r="L46" s="10">
        <v>2483957</v>
      </c>
      <c r="M46" s="13">
        <f t="shared" si="0"/>
        <v>1.41719622059415</v>
      </c>
      <c r="N46" s="13">
        <f t="shared" si="1"/>
        <v>0.000120198400952429</v>
      </c>
    </row>
    <row r="47" spans="1:14">
      <c r="A47" s="10">
        <v>20210423</v>
      </c>
      <c r="B47" s="9" t="s">
        <v>62</v>
      </c>
      <c r="C47" s="10">
        <v>107141</v>
      </c>
      <c r="D47" s="10">
        <v>93239</v>
      </c>
      <c r="E47" s="10">
        <v>149284</v>
      </c>
      <c r="F47" s="10">
        <v>131570</v>
      </c>
      <c r="G47" s="10">
        <v>20210423</v>
      </c>
      <c r="H47" s="9" t="s">
        <v>62</v>
      </c>
      <c r="I47" s="10">
        <v>107141</v>
      </c>
      <c r="J47" s="10">
        <v>93243</v>
      </c>
      <c r="K47" s="10">
        <v>149284</v>
      </c>
      <c r="L47" s="10">
        <v>131578</v>
      </c>
      <c r="M47" s="13">
        <f t="shared" si="0"/>
        <v>0</v>
      </c>
      <c r="N47" s="13">
        <f t="shared" si="1"/>
        <v>-4.28986626341924e-5</v>
      </c>
    </row>
    <row r="48" spans="1:14">
      <c r="A48" s="10">
        <v>20210424</v>
      </c>
      <c r="B48" s="9" t="s">
        <v>61</v>
      </c>
      <c r="C48" s="10">
        <v>5175307</v>
      </c>
      <c r="D48" s="10">
        <v>1655881</v>
      </c>
      <c r="E48" s="10">
        <v>5344817</v>
      </c>
      <c r="F48" s="10">
        <v>1682692</v>
      </c>
      <c r="G48" s="10">
        <v>20210424</v>
      </c>
      <c r="H48" s="9" t="s">
        <v>61</v>
      </c>
      <c r="I48" s="10">
        <v>2271138</v>
      </c>
      <c r="J48" s="10">
        <v>1655481</v>
      </c>
      <c r="K48" s="10">
        <v>2314141</v>
      </c>
      <c r="L48" s="10">
        <v>1682287</v>
      </c>
      <c r="M48" s="13">
        <f t="shared" si="0"/>
        <v>1.27872854929995</v>
      </c>
      <c r="N48" s="13">
        <f t="shared" si="1"/>
        <v>0.000241621619336012</v>
      </c>
    </row>
    <row r="49" spans="1:14">
      <c r="A49" s="10">
        <v>20210424</v>
      </c>
      <c r="B49" s="9" t="s">
        <v>62</v>
      </c>
      <c r="C49" s="10">
        <v>97887</v>
      </c>
      <c r="D49" s="10">
        <v>85630</v>
      </c>
      <c r="E49" s="10">
        <v>131214</v>
      </c>
      <c r="F49" s="10">
        <v>116319</v>
      </c>
      <c r="G49" s="10">
        <v>20210424</v>
      </c>
      <c r="H49" s="9" t="s">
        <v>62</v>
      </c>
      <c r="I49" s="10">
        <v>97887</v>
      </c>
      <c r="J49" s="10">
        <v>85634</v>
      </c>
      <c r="K49" s="10">
        <v>131214</v>
      </c>
      <c r="L49" s="10">
        <v>116323</v>
      </c>
      <c r="M49" s="13">
        <f t="shared" si="0"/>
        <v>0</v>
      </c>
      <c r="N49" s="13">
        <f t="shared" si="1"/>
        <v>-4.67104187589042e-5</v>
      </c>
    </row>
    <row r="50" spans="1:14">
      <c r="A50" s="10">
        <v>20210425</v>
      </c>
      <c r="B50" s="9" t="s">
        <v>61</v>
      </c>
      <c r="C50" s="10">
        <v>7254776</v>
      </c>
      <c r="D50" s="10">
        <v>2250255</v>
      </c>
      <c r="E50" s="10">
        <v>7453537</v>
      </c>
      <c r="F50" s="10">
        <v>2278338</v>
      </c>
      <c r="G50" s="10">
        <v>20210425</v>
      </c>
      <c r="H50" s="9" t="s">
        <v>61</v>
      </c>
      <c r="I50" s="10">
        <v>2996245</v>
      </c>
      <c r="J50" s="10">
        <v>2249933</v>
      </c>
      <c r="K50" s="10">
        <v>3037864</v>
      </c>
      <c r="L50" s="10">
        <v>2278007</v>
      </c>
      <c r="M50" s="13">
        <f t="shared" si="0"/>
        <v>1.4212893137911</v>
      </c>
      <c r="N50" s="13">
        <f t="shared" si="1"/>
        <v>0.000143115372768878</v>
      </c>
    </row>
    <row r="51" spans="1:14">
      <c r="A51" s="10">
        <v>20210425</v>
      </c>
      <c r="B51" s="9" t="s">
        <v>62</v>
      </c>
      <c r="C51" s="10">
        <v>95981</v>
      </c>
      <c r="D51" s="10">
        <v>84167</v>
      </c>
      <c r="E51" s="10">
        <v>126368</v>
      </c>
      <c r="F51" s="10">
        <v>111856</v>
      </c>
      <c r="G51" s="10">
        <v>20210425</v>
      </c>
      <c r="H51" s="9" t="s">
        <v>62</v>
      </c>
      <c r="I51" s="10">
        <v>95981</v>
      </c>
      <c r="J51" s="10">
        <v>84171</v>
      </c>
      <c r="K51" s="10">
        <v>126368</v>
      </c>
      <c r="L51" s="10">
        <v>111860</v>
      </c>
      <c r="M51" s="13">
        <f t="shared" si="0"/>
        <v>0</v>
      </c>
      <c r="N51" s="13">
        <f t="shared" si="1"/>
        <v>-4.75223057822766e-5</v>
      </c>
    </row>
    <row r="52" spans="1:14">
      <c r="A52" s="10">
        <v>20210426</v>
      </c>
      <c r="B52" s="9" t="s">
        <v>61</v>
      </c>
      <c r="C52" s="10">
        <v>8710601</v>
      </c>
      <c r="D52" s="10">
        <v>2652746</v>
      </c>
      <c r="E52" s="10">
        <v>8992587</v>
      </c>
      <c r="F52" s="10">
        <v>2696883</v>
      </c>
      <c r="G52" s="10">
        <v>20210426</v>
      </c>
      <c r="H52" s="9" t="s">
        <v>61</v>
      </c>
      <c r="I52" s="10">
        <v>3729181</v>
      </c>
      <c r="J52" s="10">
        <v>2652504</v>
      </c>
      <c r="K52" s="10">
        <v>3798773</v>
      </c>
      <c r="L52" s="10">
        <v>2696629</v>
      </c>
      <c r="M52" s="13">
        <f t="shared" si="0"/>
        <v>1.33579464230886</v>
      </c>
      <c r="N52" s="13">
        <f t="shared" si="1"/>
        <v>9.12345466774037e-5</v>
      </c>
    </row>
    <row r="53" spans="1:14">
      <c r="A53" s="10">
        <v>20210426</v>
      </c>
      <c r="B53" s="9" t="s">
        <v>62</v>
      </c>
      <c r="C53" s="10">
        <v>102632</v>
      </c>
      <c r="D53" s="10">
        <v>89896</v>
      </c>
      <c r="E53" s="10">
        <v>147062</v>
      </c>
      <c r="F53" s="10">
        <v>129834</v>
      </c>
      <c r="G53" s="10">
        <v>20210426</v>
      </c>
      <c r="H53" s="9" t="s">
        <v>62</v>
      </c>
      <c r="I53" s="10">
        <v>102632</v>
      </c>
      <c r="J53" s="10">
        <v>89899</v>
      </c>
      <c r="K53" s="10">
        <v>147062</v>
      </c>
      <c r="L53" s="10">
        <v>129837</v>
      </c>
      <c r="M53" s="13">
        <f t="shared" si="0"/>
        <v>0</v>
      </c>
      <c r="N53" s="13">
        <f t="shared" si="1"/>
        <v>-3.33707827673278e-5</v>
      </c>
    </row>
    <row r="54" spans="1:14">
      <c r="A54" s="10">
        <v>20210427</v>
      </c>
      <c r="B54" s="9" t="s">
        <v>61</v>
      </c>
      <c r="C54" s="10">
        <v>8642455</v>
      </c>
      <c r="D54" s="10">
        <v>2671107</v>
      </c>
      <c r="E54" s="10">
        <v>8924686</v>
      </c>
      <c r="F54" s="10">
        <v>2712944</v>
      </c>
      <c r="G54" s="10">
        <v>20210427</v>
      </c>
      <c r="H54" s="9" t="s">
        <v>61</v>
      </c>
      <c r="I54" s="10">
        <v>3726796</v>
      </c>
      <c r="J54" s="10">
        <v>2670835</v>
      </c>
      <c r="K54" s="10">
        <v>3792851</v>
      </c>
      <c r="L54" s="10">
        <v>2712663</v>
      </c>
      <c r="M54" s="13">
        <f t="shared" si="0"/>
        <v>1.31900404529789</v>
      </c>
      <c r="N54" s="13">
        <f t="shared" si="1"/>
        <v>0.000101840810083738</v>
      </c>
    </row>
    <row r="55" spans="1:14">
      <c r="A55" s="10">
        <v>20210427</v>
      </c>
      <c r="B55" s="9" t="s">
        <v>62</v>
      </c>
      <c r="C55" s="10">
        <v>110543</v>
      </c>
      <c r="D55" s="10">
        <v>96489</v>
      </c>
      <c r="E55" s="10">
        <v>159124</v>
      </c>
      <c r="F55" s="10">
        <v>140160</v>
      </c>
      <c r="G55" s="10">
        <v>20210427</v>
      </c>
      <c r="H55" s="9" t="s">
        <v>62</v>
      </c>
      <c r="I55" s="10">
        <v>110543</v>
      </c>
      <c r="J55" s="10">
        <v>96492</v>
      </c>
      <c r="K55" s="10">
        <v>159124</v>
      </c>
      <c r="L55" s="10">
        <v>140163</v>
      </c>
      <c r="M55" s="13">
        <f t="shared" si="0"/>
        <v>0</v>
      </c>
      <c r="N55" s="13">
        <f t="shared" si="1"/>
        <v>-3.10906603656262e-5</v>
      </c>
    </row>
    <row r="56" spans="1:14">
      <c r="A56" s="10">
        <v>20210428</v>
      </c>
      <c r="B56" s="9" t="s">
        <v>61</v>
      </c>
      <c r="C56" s="10">
        <v>8768232</v>
      </c>
      <c r="D56" s="10">
        <v>2671307</v>
      </c>
      <c r="E56" s="10">
        <v>9076461</v>
      </c>
      <c r="F56" s="10">
        <v>2718274</v>
      </c>
      <c r="G56" s="10">
        <v>20210428</v>
      </c>
      <c r="H56" s="9" t="s">
        <v>61</v>
      </c>
      <c r="I56" s="10">
        <v>3721483</v>
      </c>
      <c r="J56" s="10">
        <v>2670978</v>
      </c>
      <c r="K56" s="10">
        <v>3795967</v>
      </c>
      <c r="L56" s="10">
        <v>2717946</v>
      </c>
      <c r="M56" s="13">
        <f t="shared" si="0"/>
        <v>1.35611233478697</v>
      </c>
      <c r="N56" s="13">
        <f t="shared" si="1"/>
        <v>0.000123175855435724</v>
      </c>
    </row>
    <row r="57" spans="1:14">
      <c r="A57" s="10">
        <v>20210428</v>
      </c>
      <c r="B57" s="9" t="s">
        <v>62</v>
      </c>
      <c r="C57" s="10">
        <v>117013</v>
      </c>
      <c r="D57" s="10">
        <v>102598</v>
      </c>
      <c r="E57" s="10">
        <v>168049</v>
      </c>
      <c r="F57" s="10">
        <v>149185</v>
      </c>
      <c r="G57" s="10">
        <v>20210428</v>
      </c>
      <c r="H57" s="9" t="s">
        <v>62</v>
      </c>
      <c r="I57" s="10">
        <v>117013</v>
      </c>
      <c r="J57" s="10">
        <v>102602</v>
      </c>
      <c r="K57" s="10">
        <v>168049</v>
      </c>
      <c r="L57" s="10">
        <v>149189</v>
      </c>
      <c r="M57" s="13">
        <f t="shared" si="0"/>
        <v>0</v>
      </c>
      <c r="N57" s="13">
        <f t="shared" si="1"/>
        <v>-3.8985594822713e-5</v>
      </c>
    </row>
    <row r="58" spans="1:14">
      <c r="A58" s="10">
        <v>20210429</v>
      </c>
      <c r="B58" s="9" t="s">
        <v>61</v>
      </c>
      <c r="C58" s="10">
        <v>8522770</v>
      </c>
      <c r="D58" s="10">
        <v>2509763</v>
      </c>
      <c r="E58" s="10">
        <v>8840751</v>
      </c>
      <c r="F58" s="10">
        <v>2553793</v>
      </c>
      <c r="G58" s="10">
        <v>20210429</v>
      </c>
      <c r="H58" s="9" t="s">
        <v>61</v>
      </c>
      <c r="I58" s="10">
        <v>3539967</v>
      </c>
      <c r="J58" s="10">
        <v>2509514</v>
      </c>
      <c r="K58" s="10">
        <v>3612450</v>
      </c>
      <c r="L58" s="10">
        <v>2553535</v>
      </c>
      <c r="M58" s="13">
        <f t="shared" si="0"/>
        <v>1.40758459047782</v>
      </c>
      <c r="N58" s="13">
        <f t="shared" si="1"/>
        <v>9.92223992374619e-5</v>
      </c>
    </row>
    <row r="59" spans="1:14">
      <c r="A59" s="10">
        <v>20210429</v>
      </c>
      <c r="B59" s="9" t="s">
        <v>62</v>
      </c>
      <c r="C59" s="10">
        <v>109726</v>
      </c>
      <c r="D59" s="10">
        <v>96200</v>
      </c>
      <c r="E59" s="10">
        <v>150315</v>
      </c>
      <c r="F59" s="10">
        <v>132735</v>
      </c>
      <c r="G59" s="10">
        <v>20210429</v>
      </c>
      <c r="H59" s="9" t="s">
        <v>62</v>
      </c>
      <c r="I59" s="10">
        <v>109726</v>
      </c>
      <c r="J59" s="10">
        <v>96203</v>
      </c>
      <c r="K59" s="10">
        <v>150315</v>
      </c>
      <c r="L59" s="10">
        <v>132738</v>
      </c>
      <c r="M59" s="13">
        <f t="shared" si="0"/>
        <v>0</v>
      </c>
      <c r="N59" s="13">
        <f t="shared" si="1"/>
        <v>-3.11840587091879e-5</v>
      </c>
    </row>
    <row r="60" spans="1:14">
      <c r="A60" s="10">
        <v>20210430</v>
      </c>
      <c r="B60" s="9" t="s">
        <v>61</v>
      </c>
      <c r="C60" s="10">
        <v>6674144</v>
      </c>
      <c r="D60" s="10">
        <v>2102742</v>
      </c>
      <c r="E60" s="10">
        <v>6938864</v>
      </c>
      <c r="F60" s="10">
        <v>2136854</v>
      </c>
      <c r="G60" s="10">
        <v>20210430</v>
      </c>
      <c r="H60" s="9" t="s">
        <v>61</v>
      </c>
      <c r="I60" s="10">
        <v>2964737</v>
      </c>
      <c r="J60" s="10">
        <v>2102510</v>
      </c>
      <c r="K60" s="10">
        <v>3025958</v>
      </c>
      <c r="L60" s="10">
        <v>2136629</v>
      </c>
      <c r="M60" s="13">
        <f t="shared" si="0"/>
        <v>1.25117573666737</v>
      </c>
      <c r="N60" s="13">
        <f t="shared" si="1"/>
        <v>0.000110344302761937</v>
      </c>
    </row>
    <row r="61" spans="1:14">
      <c r="A61" s="10">
        <v>20210430</v>
      </c>
      <c r="B61" s="9" t="s">
        <v>62</v>
      </c>
      <c r="C61" s="10">
        <v>100446</v>
      </c>
      <c r="D61" s="10">
        <v>87092</v>
      </c>
      <c r="E61" s="10">
        <v>139998</v>
      </c>
      <c r="F61" s="10">
        <v>123389</v>
      </c>
      <c r="G61" s="10">
        <v>20210430</v>
      </c>
      <c r="H61" s="9" t="s">
        <v>62</v>
      </c>
      <c r="I61" s="10">
        <v>100446</v>
      </c>
      <c r="J61" s="10">
        <v>87094</v>
      </c>
      <c r="K61" s="10">
        <v>139998</v>
      </c>
      <c r="L61" s="10">
        <v>123400</v>
      </c>
      <c r="M61" s="13">
        <f t="shared" si="0"/>
        <v>0</v>
      </c>
      <c r="N61" s="13">
        <f t="shared" si="1"/>
        <v>-2.29636943991549e-5</v>
      </c>
    </row>
    <row r="62" spans="1:14">
      <c r="A62" s="10">
        <v>20210501</v>
      </c>
      <c r="B62" s="9" t="s">
        <v>61</v>
      </c>
      <c r="C62" s="10">
        <v>3207948</v>
      </c>
      <c r="D62" s="10">
        <v>1164731</v>
      </c>
      <c r="E62" s="10">
        <v>3294200</v>
      </c>
      <c r="F62" s="10">
        <v>1173613</v>
      </c>
      <c r="G62" s="10">
        <v>20210501</v>
      </c>
      <c r="H62" s="9" t="s">
        <v>61</v>
      </c>
      <c r="I62" s="10">
        <v>1549507</v>
      </c>
      <c r="J62" s="10">
        <v>1164604</v>
      </c>
      <c r="K62" s="10">
        <v>1564501</v>
      </c>
      <c r="L62" s="10">
        <v>1173486</v>
      </c>
      <c r="M62" s="13">
        <f t="shared" si="0"/>
        <v>1.07030236068633</v>
      </c>
      <c r="N62" s="13">
        <f t="shared" si="1"/>
        <v>0.000109049943156644</v>
      </c>
    </row>
    <row r="63" spans="1:14">
      <c r="A63" s="10">
        <v>20210501</v>
      </c>
      <c r="B63" s="9" t="s">
        <v>62</v>
      </c>
      <c r="C63" s="10">
        <v>67648</v>
      </c>
      <c r="D63" s="10">
        <v>58283</v>
      </c>
      <c r="E63" s="10">
        <v>78199</v>
      </c>
      <c r="F63" s="10">
        <v>67816</v>
      </c>
      <c r="G63" s="10">
        <v>20210501</v>
      </c>
      <c r="H63" s="9" t="s">
        <v>62</v>
      </c>
      <c r="I63" s="10">
        <v>67648</v>
      </c>
      <c r="J63" s="10">
        <v>58285</v>
      </c>
      <c r="K63" s="10">
        <v>78199</v>
      </c>
      <c r="L63" s="10">
        <v>67818</v>
      </c>
      <c r="M63" s="13">
        <f t="shared" si="0"/>
        <v>0</v>
      </c>
      <c r="N63" s="13">
        <f t="shared" si="1"/>
        <v>-3.43141460066913e-5</v>
      </c>
    </row>
    <row r="64" spans="1:14">
      <c r="A64" s="10">
        <v>20210502</v>
      </c>
      <c r="B64" s="9" t="s">
        <v>61</v>
      </c>
      <c r="C64" s="10">
        <v>2962764</v>
      </c>
      <c r="D64" s="10">
        <v>1090356</v>
      </c>
      <c r="E64" s="10">
        <v>3037746</v>
      </c>
      <c r="F64" s="10">
        <v>1098768</v>
      </c>
      <c r="G64" s="10">
        <v>20210502</v>
      </c>
      <c r="H64" s="9" t="s">
        <v>61</v>
      </c>
      <c r="I64" s="10">
        <v>1437797</v>
      </c>
      <c r="J64" s="10">
        <v>1090214</v>
      </c>
      <c r="K64" s="10">
        <v>1451488</v>
      </c>
      <c r="L64" s="10">
        <v>1098622</v>
      </c>
      <c r="M64" s="13">
        <f t="shared" si="0"/>
        <v>1.06062747383671</v>
      </c>
      <c r="N64" s="13">
        <f t="shared" si="1"/>
        <v>0.000130249657406711</v>
      </c>
    </row>
    <row r="65" spans="1:14">
      <c r="A65" s="10">
        <v>20210502</v>
      </c>
      <c r="B65" s="9" t="s">
        <v>62</v>
      </c>
      <c r="C65" s="10">
        <v>63448</v>
      </c>
      <c r="D65" s="10">
        <v>55345</v>
      </c>
      <c r="E65" s="10">
        <v>73932</v>
      </c>
      <c r="F65" s="10">
        <v>65139</v>
      </c>
      <c r="G65" s="10">
        <v>20210502</v>
      </c>
      <c r="H65" s="9" t="s">
        <v>62</v>
      </c>
      <c r="I65" s="10">
        <v>63448</v>
      </c>
      <c r="J65" s="10">
        <v>55345</v>
      </c>
      <c r="K65" s="10">
        <v>73932</v>
      </c>
      <c r="L65" s="10">
        <v>65139</v>
      </c>
      <c r="M65" s="13">
        <f t="shared" si="0"/>
        <v>0</v>
      </c>
      <c r="N65" s="13">
        <f t="shared" si="1"/>
        <v>0</v>
      </c>
    </row>
    <row r="66" spans="1:14">
      <c r="A66" s="10">
        <v>20210503</v>
      </c>
      <c r="B66" s="9" t="s">
        <v>61</v>
      </c>
      <c r="C66" s="10">
        <v>3460520</v>
      </c>
      <c r="D66" s="10">
        <v>1166833</v>
      </c>
      <c r="E66" s="10">
        <v>3558070</v>
      </c>
      <c r="F66" s="10">
        <v>1180590</v>
      </c>
      <c r="G66" s="10">
        <v>20210503</v>
      </c>
      <c r="H66" s="9" t="s">
        <v>61</v>
      </c>
      <c r="I66" s="10">
        <v>1729552</v>
      </c>
      <c r="J66" s="10">
        <v>1166722</v>
      </c>
      <c r="K66" s="10">
        <v>1754062</v>
      </c>
      <c r="L66" s="10">
        <v>1180476</v>
      </c>
      <c r="M66" s="13">
        <f t="shared" ref="M66:M129" si="2">(C66-I66)/I66</f>
        <v>1.00081870912236</v>
      </c>
      <c r="N66" s="13">
        <f t="shared" ref="N66:N129" si="3">(D66-J66)/J66</f>
        <v>9.5138344867072e-5</v>
      </c>
    </row>
    <row r="67" spans="1:14">
      <c r="A67" s="10">
        <v>20210503</v>
      </c>
      <c r="B67" s="9" t="s">
        <v>62</v>
      </c>
      <c r="C67" s="10">
        <v>70036</v>
      </c>
      <c r="D67" s="10">
        <v>61195</v>
      </c>
      <c r="E67" s="10">
        <v>85931</v>
      </c>
      <c r="F67" s="10">
        <v>75478</v>
      </c>
      <c r="G67" s="10">
        <v>20210503</v>
      </c>
      <c r="H67" s="9" t="s">
        <v>62</v>
      </c>
      <c r="I67" s="10">
        <v>70036</v>
      </c>
      <c r="J67" s="10">
        <v>61196</v>
      </c>
      <c r="K67" s="10">
        <v>85931</v>
      </c>
      <c r="L67" s="10">
        <v>75479</v>
      </c>
      <c r="M67" s="13">
        <f t="shared" si="2"/>
        <v>0</v>
      </c>
      <c r="N67" s="13">
        <f t="shared" si="3"/>
        <v>-1.63409373161645e-5</v>
      </c>
    </row>
    <row r="68" spans="1:14">
      <c r="A68" s="10">
        <v>20210504</v>
      </c>
      <c r="B68" s="9" t="s">
        <v>61</v>
      </c>
      <c r="C68" s="10">
        <v>4144518</v>
      </c>
      <c r="D68" s="10">
        <v>1373784</v>
      </c>
      <c r="E68" s="10">
        <v>4264768</v>
      </c>
      <c r="F68" s="10">
        <v>1389577</v>
      </c>
      <c r="G68" s="10">
        <v>20210504</v>
      </c>
      <c r="H68" s="9" t="s">
        <v>61</v>
      </c>
      <c r="I68" s="10">
        <v>1983872</v>
      </c>
      <c r="J68" s="10">
        <v>1373648</v>
      </c>
      <c r="K68" s="10">
        <v>2012824</v>
      </c>
      <c r="L68" s="10">
        <v>1389432</v>
      </c>
      <c r="M68" s="13">
        <f t="shared" si="2"/>
        <v>1.08910554713207</v>
      </c>
      <c r="N68" s="13">
        <f t="shared" si="3"/>
        <v>9.90064412425891e-5</v>
      </c>
    </row>
    <row r="69" spans="1:14">
      <c r="A69" s="10">
        <v>20210504</v>
      </c>
      <c r="B69" s="9" t="s">
        <v>62</v>
      </c>
      <c r="C69" s="10">
        <v>82711</v>
      </c>
      <c r="D69" s="10">
        <v>71891</v>
      </c>
      <c r="E69" s="10">
        <v>105232</v>
      </c>
      <c r="F69" s="10">
        <v>92033</v>
      </c>
      <c r="G69" s="10">
        <v>20210504</v>
      </c>
      <c r="H69" s="9" t="s">
        <v>62</v>
      </c>
      <c r="I69" s="10">
        <v>82711</v>
      </c>
      <c r="J69" s="10">
        <v>71892</v>
      </c>
      <c r="K69" s="10">
        <v>105232</v>
      </c>
      <c r="L69" s="10">
        <v>92034</v>
      </c>
      <c r="M69" s="13">
        <f t="shared" si="2"/>
        <v>0</v>
      </c>
      <c r="N69" s="13">
        <f t="shared" si="3"/>
        <v>-1.39097535191676e-5</v>
      </c>
    </row>
    <row r="70" spans="1:14">
      <c r="A70" s="10">
        <v>20210505</v>
      </c>
      <c r="B70" s="9" t="s">
        <v>61</v>
      </c>
      <c r="C70" s="10">
        <v>5044418</v>
      </c>
      <c r="D70" s="10">
        <v>1582647</v>
      </c>
      <c r="E70" s="10">
        <v>5191427</v>
      </c>
      <c r="F70" s="10">
        <v>1600163</v>
      </c>
      <c r="G70" s="10">
        <v>20210505</v>
      </c>
      <c r="H70" s="9" t="s">
        <v>61</v>
      </c>
      <c r="I70" s="10">
        <v>2279036</v>
      </c>
      <c r="J70" s="10">
        <v>1582489</v>
      </c>
      <c r="K70" s="10">
        <v>2311851</v>
      </c>
      <c r="L70" s="10">
        <v>1600000</v>
      </c>
      <c r="M70" s="13">
        <f t="shared" si="2"/>
        <v>1.21339987608796</v>
      </c>
      <c r="N70" s="13">
        <f t="shared" si="3"/>
        <v>9.98427161263048e-5</v>
      </c>
    </row>
    <row r="71" spans="1:14">
      <c r="A71" s="10">
        <v>20210505</v>
      </c>
      <c r="B71" s="9" t="s">
        <v>62</v>
      </c>
      <c r="C71" s="10">
        <v>86914</v>
      </c>
      <c r="D71" s="10">
        <v>75856</v>
      </c>
      <c r="E71" s="10">
        <v>112223</v>
      </c>
      <c r="F71" s="10">
        <v>98906</v>
      </c>
      <c r="G71" s="10">
        <v>20210505</v>
      </c>
      <c r="H71" s="9" t="s">
        <v>62</v>
      </c>
      <c r="I71" s="10">
        <v>86914</v>
      </c>
      <c r="J71" s="10">
        <v>75859</v>
      </c>
      <c r="K71" s="10">
        <v>112223</v>
      </c>
      <c r="L71" s="10">
        <v>98909</v>
      </c>
      <c r="M71" s="13">
        <f t="shared" si="2"/>
        <v>0</v>
      </c>
      <c r="N71" s="13">
        <f t="shared" si="3"/>
        <v>-3.95470544035645e-5</v>
      </c>
    </row>
    <row r="72" spans="1:14">
      <c r="A72" s="10">
        <v>20210506</v>
      </c>
      <c r="B72" s="9" t="s">
        <v>61</v>
      </c>
      <c r="C72" s="10">
        <v>8720984</v>
      </c>
      <c r="D72" s="10">
        <v>2586320</v>
      </c>
      <c r="E72" s="10">
        <v>8992014</v>
      </c>
      <c r="F72" s="10">
        <v>2619475</v>
      </c>
      <c r="G72" s="10">
        <v>20210506</v>
      </c>
      <c r="H72" s="9" t="s">
        <v>61</v>
      </c>
      <c r="I72" s="10">
        <v>3618005</v>
      </c>
      <c r="J72" s="10">
        <v>2585956</v>
      </c>
      <c r="K72" s="10">
        <v>3673798</v>
      </c>
      <c r="L72" s="10">
        <v>2619102</v>
      </c>
      <c r="M72" s="13">
        <f t="shared" si="2"/>
        <v>1.41044000768379</v>
      </c>
      <c r="N72" s="13">
        <f t="shared" si="3"/>
        <v>0.000140760322294734</v>
      </c>
    </row>
    <row r="73" spans="1:14">
      <c r="A73" s="10">
        <v>20210506</v>
      </c>
      <c r="B73" s="9" t="s">
        <v>62</v>
      </c>
      <c r="C73" s="10">
        <v>105062</v>
      </c>
      <c r="D73" s="10">
        <v>91692</v>
      </c>
      <c r="E73" s="10">
        <v>142086</v>
      </c>
      <c r="F73" s="10">
        <v>124633</v>
      </c>
      <c r="G73" s="10">
        <v>20210506</v>
      </c>
      <c r="H73" s="9" t="s">
        <v>62</v>
      </c>
      <c r="I73" s="10">
        <v>105062</v>
      </c>
      <c r="J73" s="10">
        <v>91696</v>
      </c>
      <c r="K73" s="10">
        <v>142086</v>
      </c>
      <c r="L73" s="10">
        <v>124637</v>
      </c>
      <c r="M73" s="13">
        <f t="shared" si="2"/>
        <v>0</v>
      </c>
      <c r="N73" s="13">
        <f t="shared" si="3"/>
        <v>-4.36224044669342e-5</v>
      </c>
    </row>
    <row r="74" spans="1:14">
      <c r="A74" s="10">
        <v>20210507</v>
      </c>
      <c r="B74" s="9" t="s">
        <v>61</v>
      </c>
      <c r="C74" s="10">
        <v>8776894</v>
      </c>
      <c r="D74" s="10">
        <v>2583382</v>
      </c>
      <c r="E74" s="10">
        <v>9051869</v>
      </c>
      <c r="F74" s="10">
        <v>2619374</v>
      </c>
      <c r="G74" s="10">
        <v>20210507</v>
      </c>
      <c r="H74" s="9" t="s">
        <v>61</v>
      </c>
      <c r="I74" s="10">
        <v>3629239</v>
      </c>
      <c r="J74" s="10">
        <v>2582866</v>
      </c>
      <c r="K74" s="10">
        <v>3689267</v>
      </c>
      <c r="L74" s="10">
        <v>2618818</v>
      </c>
      <c r="M74" s="13">
        <f t="shared" si="2"/>
        <v>1.41838412956545</v>
      </c>
      <c r="N74" s="13">
        <f t="shared" si="3"/>
        <v>0.000199778075982262</v>
      </c>
    </row>
    <row r="75" spans="1:14">
      <c r="A75" s="10">
        <v>20210507</v>
      </c>
      <c r="B75" s="9" t="s">
        <v>62</v>
      </c>
      <c r="C75" s="10">
        <v>113269</v>
      </c>
      <c r="D75" s="10">
        <v>100011</v>
      </c>
      <c r="E75" s="10">
        <v>150746</v>
      </c>
      <c r="F75" s="10">
        <v>134137</v>
      </c>
      <c r="G75" s="10">
        <v>20210507</v>
      </c>
      <c r="H75" s="9" t="s">
        <v>62</v>
      </c>
      <c r="I75" s="10">
        <v>113269</v>
      </c>
      <c r="J75" s="10">
        <v>100012</v>
      </c>
      <c r="K75" s="10">
        <v>150746</v>
      </c>
      <c r="L75" s="10">
        <v>134138</v>
      </c>
      <c r="M75" s="13">
        <f t="shared" si="2"/>
        <v>0</v>
      </c>
      <c r="N75" s="13">
        <f t="shared" si="3"/>
        <v>-9.99880014398272e-6</v>
      </c>
    </row>
    <row r="76" spans="1:14">
      <c r="A76" s="10">
        <v>20210508</v>
      </c>
      <c r="B76" s="9" t="s">
        <v>61</v>
      </c>
      <c r="C76" s="10">
        <v>7859123</v>
      </c>
      <c r="D76" s="10">
        <v>2427076</v>
      </c>
      <c r="E76" s="10">
        <v>8091906</v>
      </c>
      <c r="F76" s="10">
        <v>2460454</v>
      </c>
      <c r="G76" s="10">
        <v>20210508</v>
      </c>
      <c r="H76" s="9" t="s">
        <v>61</v>
      </c>
      <c r="I76" s="10">
        <v>3300082</v>
      </c>
      <c r="J76" s="10">
        <v>2425523</v>
      </c>
      <c r="K76" s="10">
        <v>3352707</v>
      </c>
      <c r="L76" s="10">
        <v>2458810</v>
      </c>
      <c r="M76" s="13">
        <f t="shared" si="2"/>
        <v>1.38149324774354</v>
      </c>
      <c r="N76" s="13">
        <f t="shared" si="3"/>
        <v>0.000640274283113374</v>
      </c>
    </row>
    <row r="77" spans="1:14">
      <c r="A77" s="10">
        <v>20210508</v>
      </c>
      <c r="B77" s="9" t="s">
        <v>62</v>
      </c>
      <c r="C77" s="10">
        <v>107357</v>
      </c>
      <c r="D77" s="10">
        <v>94078</v>
      </c>
      <c r="E77" s="10">
        <v>145710</v>
      </c>
      <c r="F77" s="10">
        <v>129221</v>
      </c>
      <c r="G77" s="10">
        <v>20210508</v>
      </c>
      <c r="H77" s="9" t="s">
        <v>62</v>
      </c>
      <c r="I77" s="10">
        <v>107357</v>
      </c>
      <c r="J77" s="10">
        <v>94081</v>
      </c>
      <c r="K77" s="10">
        <v>145710</v>
      </c>
      <c r="L77" s="10">
        <v>129224</v>
      </c>
      <c r="M77" s="13">
        <f t="shared" si="2"/>
        <v>0</v>
      </c>
      <c r="N77" s="13">
        <f t="shared" si="3"/>
        <v>-3.18874161626683e-5</v>
      </c>
    </row>
    <row r="78" spans="1:14">
      <c r="A78" s="10">
        <v>20210509</v>
      </c>
      <c r="B78" s="9" t="s">
        <v>61</v>
      </c>
      <c r="C78" s="10">
        <v>4561241</v>
      </c>
      <c r="D78" s="10">
        <v>1503250</v>
      </c>
      <c r="E78" s="10">
        <v>4683320</v>
      </c>
      <c r="F78" s="10">
        <v>1518613</v>
      </c>
      <c r="G78" s="10">
        <v>20210509</v>
      </c>
      <c r="H78" s="9" t="s">
        <v>61</v>
      </c>
      <c r="I78" s="10">
        <v>2023425</v>
      </c>
      <c r="J78" s="10">
        <v>1500574</v>
      </c>
      <c r="K78" s="10">
        <v>2046679</v>
      </c>
      <c r="L78" s="10">
        <v>1515800</v>
      </c>
      <c r="M78" s="13">
        <f t="shared" si="2"/>
        <v>1.25421797200292</v>
      </c>
      <c r="N78" s="13">
        <f t="shared" si="3"/>
        <v>0.0017833175838046</v>
      </c>
    </row>
    <row r="79" spans="1:14">
      <c r="A79" s="10">
        <v>20210509</v>
      </c>
      <c r="B79" s="9" t="s">
        <v>62</v>
      </c>
      <c r="C79" s="10">
        <v>87099</v>
      </c>
      <c r="D79" s="10">
        <v>76882</v>
      </c>
      <c r="E79" s="10">
        <v>108550</v>
      </c>
      <c r="F79" s="10">
        <v>96505</v>
      </c>
      <c r="G79" s="10">
        <v>20210509</v>
      </c>
      <c r="H79" s="9" t="s">
        <v>62</v>
      </c>
      <c r="I79" s="10">
        <v>87099</v>
      </c>
      <c r="J79" s="10">
        <v>76883</v>
      </c>
      <c r="K79" s="10">
        <v>108550</v>
      </c>
      <c r="L79" s="10">
        <v>96506</v>
      </c>
      <c r="M79" s="13">
        <f t="shared" si="2"/>
        <v>0</v>
      </c>
      <c r="N79" s="13">
        <f t="shared" si="3"/>
        <v>-1.30067765305724e-5</v>
      </c>
    </row>
    <row r="80" spans="1:14">
      <c r="A80" s="10">
        <v>20210510</v>
      </c>
      <c r="B80" s="9" t="s">
        <v>61</v>
      </c>
      <c r="C80" s="10">
        <v>8729127</v>
      </c>
      <c r="D80" s="10">
        <v>2609162</v>
      </c>
      <c r="E80" s="10">
        <v>8997982</v>
      </c>
      <c r="F80" s="10">
        <v>2644737</v>
      </c>
      <c r="G80" s="10">
        <v>20210510</v>
      </c>
      <c r="H80" s="9" t="s">
        <v>61</v>
      </c>
      <c r="I80" s="10">
        <v>3673996</v>
      </c>
      <c r="J80" s="10">
        <v>2602434</v>
      </c>
      <c r="K80" s="10">
        <v>3731726</v>
      </c>
      <c r="L80" s="10">
        <v>2637793</v>
      </c>
      <c r="M80" s="13">
        <f t="shared" si="2"/>
        <v>1.3759217484178</v>
      </c>
      <c r="N80" s="13">
        <f t="shared" si="3"/>
        <v>0.00258527209527696</v>
      </c>
    </row>
    <row r="81" spans="1:14">
      <c r="A81" s="10">
        <v>20210510</v>
      </c>
      <c r="B81" s="9" t="s">
        <v>62</v>
      </c>
      <c r="C81" s="10">
        <v>115016</v>
      </c>
      <c r="D81" s="10">
        <v>99811</v>
      </c>
      <c r="E81" s="10">
        <v>154488</v>
      </c>
      <c r="F81" s="10">
        <v>135671</v>
      </c>
      <c r="G81" s="10">
        <v>20210510</v>
      </c>
      <c r="H81" s="9" t="s">
        <v>62</v>
      </c>
      <c r="I81" s="10">
        <v>115016</v>
      </c>
      <c r="J81" s="10">
        <v>99813</v>
      </c>
      <c r="K81" s="10">
        <v>154488</v>
      </c>
      <c r="L81" s="10">
        <v>135673</v>
      </c>
      <c r="M81" s="13">
        <f t="shared" si="2"/>
        <v>0</v>
      </c>
      <c r="N81" s="13">
        <f t="shared" si="3"/>
        <v>-2.00374700690291e-5</v>
      </c>
    </row>
    <row r="82" spans="1:14">
      <c r="A82" s="10">
        <v>20210511</v>
      </c>
      <c r="B82" s="9" t="s">
        <v>61</v>
      </c>
      <c r="C82" s="10">
        <v>8555968</v>
      </c>
      <c r="D82" s="10">
        <v>2540945</v>
      </c>
      <c r="E82" s="10">
        <v>8830086</v>
      </c>
      <c r="F82" s="10">
        <v>2580695</v>
      </c>
      <c r="G82" s="10">
        <v>20210511</v>
      </c>
      <c r="H82" s="9" t="s">
        <v>61</v>
      </c>
      <c r="I82" s="10">
        <v>3553728</v>
      </c>
      <c r="J82" s="10">
        <v>2534039</v>
      </c>
      <c r="K82" s="10">
        <v>3616724</v>
      </c>
      <c r="L82" s="10">
        <v>2573501</v>
      </c>
      <c r="M82" s="13">
        <f t="shared" si="2"/>
        <v>1.40760350820322</v>
      </c>
      <c r="N82" s="13">
        <f t="shared" si="3"/>
        <v>0.0027252934939044</v>
      </c>
    </row>
    <row r="83" spans="1:14">
      <c r="A83" s="10">
        <v>20210511</v>
      </c>
      <c r="B83" s="9" t="s">
        <v>62</v>
      </c>
      <c r="C83" s="10">
        <v>122813</v>
      </c>
      <c r="D83" s="10">
        <v>101222</v>
      </c>
      <c r="E83" s="10">
        <v>162431</v>
      </c>
      <c r="F83" s="10">
        <v>136857</v>
      </c>
      <c r="G83" s="10">
        <v>20210511</v>
      </c>
      <c r="H83" s="9" t="s">
        <v>62</v>
      </c>
      <c r="I83" s="10">
        <v>122813</v>
      </c>
      <c r="J83" s="10">
        <v>101223</v>
      </c>
      <c r="K83" s="10">
        <v>162431</v>
      </c>
      <c r="L83" s="10">
        <v>136858</v>
      </c>
      <c r="M83" s="13">
        <f t="shared" si="2"/>
        <v>0</v>
      </c>
      <c r="N83" s="13">
        <f t="shared" si="3"/>
        <v>-9.87917765725181e-6</v>
      </c>
    </row>
    <row r="84" spans="1:14">
      <c r="A84" s="10">
        <v>20210512</v>
      </c>
      <c r="B84" s="9" t="s">
        <v>61</v>
      </c>
      <c r="C84" s="10">
        <v>8430960</v>
      </c>
      <c r="D84" s="10">
        <v>2564266</v>
      </c>
      <c r="E84" s="10">
        <v>8705831</v>
      </c>
      <c r="F84" s="10">
        <v>2600681</v>
      </c>
      <c r="G84" s="10">
        <v>20210512</v>
      </c>
      <c r="H84" s="9" t="s">
        <v>61</v>
      </c>
      <c r="I84" s="10">
        <v>3571002</v>
      </c>
      <c r="J84" s="10">
        <v>2558252</v>
      </c>
      <c r="K84" s="10">
        <v>3630488</v>
      </c>
      <c r="L84" s="10">
        <v>2594451</v>
      </c>
      <c r="M84" s="13">
        <f t="shared" si="2"/>
        <v>1.36095079196259</v>
      </c>
      <c r="N84" s="13">
        <f t="shared" si="3"/>
        <v>0.00235082392195921</v>
      </c>
    </row>
    <row r="85" spans="1:14">
      <c r="A85" s="10">
        <v>20210512</v>
      </c>
      <c r="B85" s="9" t="s">
        <v>62</v>
      </c>
      <c r="C85" s="10">
        <v>122215</v>
      </c>
      <c r="D85" s="10">
        <v>106626</v>
      </c>
      <c r="E85" s="10">
        <v>161971</v>
      </c>
      <c r="F85" s="10">
        <v>142478</v>
      </c>
      <c r="G85" s="10">
        <v>20210512</v>
      </c>
      <c r="H85" s="9" t="s">
        <v>62</v>
      </c>
      <c r="I85" s="10">
        <v>122215</v>
      </c>
      <c r="J85" s="10">
        <v>106626</v>
      </c>
      <c r="K85" s="10">
        <v>161971</v>
      </c>
      <c r="L85" s="10">
        <v>142478</v>
      </c>
      <c r="M85" s="13">
        <f t="shared" si="2"/>
        <v>0</v>
      </c>
      <c r="N85" s="13">
        <f t="shared" si="3"/>
        <v>0</v>
      </c>
    </row>
    <row r="86" spans="1:14">
      <c r="A86" s="10">
        <v>20210513</v>
      </c>
      <c r="B86" s="9" t="s">
        <v>61</v>
      </c>
      <c r="C86" s="10">
        <v>7583067</v>
      </c>
      <c r="D86" s="10">
        <v>2536111</v>
      </c>
      <c r="E86" s="10">
        <v>7812748</v>
      </c>
      <c r="F86" s="10">
        <v>2572345</v>
      </c>
      <c r="G86" s="10">
        <v>20210513</v>
      </c>
      <c r="H86" s="9" t="s">
        <v>61</v>
      </c>
      <c r="I86" s="10">
        <v>3533389</v>
      </c>
      <c r="J86" s="10">
        <v>2529376</v>
      </c>
      <c r="K86" s="10">
        <v>3590405</v>
      </c>
      <c r="L86" s="10">
        <v>2565309</v>
      </c>
      <c r="M86" s="13">
        <f t="shared" si="2"/>
        <v>1.14611722626634</v>
      </c>
      <c r="N86" s="13">
        <f t="shared" si="3"/>
        <v>0.00266271206811482</v>
      </c>
    </row>
    <row r="87" spans="1:14">
      <c r="A87" s="10">
        <v>20210513</v>
      </c>
      <c r="B87" s="9" t="s">
        <v>62</v>
      </c>
      <c r="C87" s="10">
        <v>113016</v>
      </c>
      <c r="D87" s="10">
        <v>98326</v>
      </c>
      <c r="E87" s="10">
        <v>151104</v>
      </c>
      <c r="F87" s="10">
        <v>132400</v>
      </c>
      <c r="G87" s="10">
        <v>20210513</v>
      </c>
      <c r="H87" s="9" t="s">
        <v>62</v>
      </c>
      <c r="I87" s="10">
        <v>113016</v>
      </c>
      <c r="J87" s="10">
        <v>98328</v>
      </c>
      <c r="K87" s="10">
        <v>151104</v>
      </c>
      <c r="L87" s="10">
        <v>132402</v>
      </c>
      <c r="M87" s="13">
        <f t="shared" si="2"/>
        <v>0</v>
      </c>
      <c r="N87" s="13">
        <f t="shared" si="3"/>
        <v>-2.03400862419657e-5</v>
      </c>
    </row>
    <row r="88" spans="1:14">
      <c r="A88" s="10">
        <v>20210514</v>
      </c>
      <c r="B88" s="9" t="s">
        <v>61</v>
      </c>
      <c r="C88" s="10">
        <v>6493794</v>
      </c>
      <c r="D88" s="10">
        <v>2473897</v>
      </c>
      <c r="E88" s="10">
        <v>6675418</v>
      </c>
      <c r="F88" s="10">
        <v>2510728</v>
      </c>
      <c r="G88" s="10">
        <v>20210514</v>
      </c>
      <c r="H88" s="9" t="s">
        <v>61</v>
      </c>
      <c r="I88" s="10">
        <v>3452878</v>
      </c>
      <c r="J88" s="10">
        <v>2466624</v>
      </c>
      <c r="K88" s="10">
        <v>3512703</v>
      </c>
      <c r="L88" s="10">
        <v>2503148</v>
      </c>
      <c r="M88" s="13">
        <f t="shared" si="2"/>
        <v>0.880690253174308</v>
      </c>
      <c r="N88" s="13">
        <f t="shared" si="3"/>
        <v>0.00294856451571054</v>
      </c>
    </row>
    <row r="89" spans="1:14">
      <c r="A89" s="10">
        <v>20210514</v>
      </c>
      <c r="B89" s="9" t="s">
        <v>62</v>
      </c>
      <c r="C89" s="10">
        <v>111256</v>
      </c>
      <c r="D89" s="10">
        <v>97795</v>
      </c>
      <c r="E89" s="10">
        <v>150082</v>
      </c>
      <c r="F89" s="10">
        <v>132430</v>
      </c>
      <c r="G89" s="10">
        <v>20210514</v>
      </c>
      <c r="H89" s="9" t="s">
        <v>62</v>
      </c>
      <c r="I89" s="10">
        <v>111256</v>
      </c>
      <c r="J89" s="10">
        <v>97796</v>
      </c>
      <c r="K89" s="10">
        <v>150082</v>
      </c>
      <c r="L89" s="10">
        <v>132431</v>
      </c>
      <c r="M89" s="13">
        <f t="shared" si="2"/>
        <v>0</v>
      </c>
      <c r="N89" s="13">
        <f t="shared" si="3"/>
        <v>-1.02253670906786e-5</v>
      </c>
    </row>
    <row r="90" spans="1:14">
      <c r="A90" s="10">
        <v>20210515</v>
      </c>
      <c r="B90" s="9" t="s">
        <v>61</v>
      </c>
      <c r="C90" s="10">
        <v>4979497</v>
      </c>
      <c r="D90" s="10">
        <v>1826370</v>
      </c>
      <c r="E90" s="10">
        <v>5143435</v>
      </c>
      <c r="F90" s="10">
        <v>1853178</v>
      </c>
      <c r="G90" s="10">
        <v>20210515</v>
      </c>
      <c r="H90" s="9" t="s">
        <v>61</v>
      </c>
      <c r="I90" s="10">
        <v>2460208</v>
      </c>
      <c r="J90" s="10">
        <v>1820947</v>
      </c>
      <c r="K90" s="10">
        <v>2503635</v>
      </c>
      <c r="L90" s="10">
        <v>1847623</v>
      </c>
      <c r="M90" s="13">
        <f t="shared" si="2"/>
        <v>1.02401463616084</v>
      </c>
      <c r="N90" s="13">
        <f t="shared" si="3"/>
        <v>0.00297812072509524</v>
      </c>
    </row>
    <row r="91" spans="1:14">
      <c r="A91" s="10">
        <v>20210515</v>
      </c>
      <c r="B91" s="9" t="s">
        <v>62</v>
      </c>
      <c r="C91" s="10">
        <v>115678</v>
      </c>
      <c r="D91" s="10">
        <v>101392</v>
      </c>
      <c r="E91" s="10">
        <v>146548</v>
      </c>
      <c r="F91" s="10">
        <v>129446</v>
      </c>
      <c r="G91" s="10">
        <v>20210515</v>
      </c>
      <c r="H91" s="9" t="s">
        <v>62</v>
      </c>
      <c r="I91" s="10">
        <v>115678</v>
      </c>
      <c r="J91" s="10">
        <v>101395</v>
      </c>
      <c r="K91" s="10">
        <v>146548</v>
      </c>
      <c r="L91" s="10">
        <v>129449</v>
      </c>
      <c r="M91" s="13">
        <f t="shared" si="2"/>
        <v>0</v>
      </c>
      <c r="N91" s="13">
        <f t="shared" si="3"/>
        <v>-2.95872577543271e-5</v>
      </c>
    </row>
    <row r="92" spans="1:14">
      <c r="A92" s="10">
        <v>20210516</v>
      </c>
      <c r="B92" s="9" t="s">
        <v>61</v>
      </c>
      <c r="C92" s="10">
        <v>4421822</v>
      </c>
      <c r="D92" s="10">
        <v>1517129</v>
      </c>
      <c r="E92" s="10">
        <v>4538569</v>
      </c>
      <c r="F92" s="10">
        <v>1532323</v>
      </c>
      <c r="G92" s="10">
        <v>20210516</v>
      </c>
      <c r="H92" s="9" t="s">
        <v>61</v>
      </c>
      <c r="I92" s="10">
        <v>2016891</v>
      </c>
      <c r="J92" s="10">
        <v>1512739</v>
      </c>
      <c r="K92" s="10">
        <v>2040028</v>
      </c>
      <c r="L92" s="10">
        <v>1527807</v>
      </c>
      <c r="M92" s="13">
        <f t="shared" si="2"/>
        <v>1.1923951269553</v>
      </c>
      <c r="N92" s="13">
        <f t="shared" si="3"/>
        <v>0.00290202077159378</v>
      </c>
    </row>
    <row r="93" spans="1:14">
      <c r="A93" s="10">
        <v>20210516</v>
      </c>
      <c r="B93" s="9" t="s">
        <v>62</v>
      </c>
      <c r="C93" s="10">
        <v>95091</v>
      </c>
      <c r="D93" s="10">
        <v>83911</v>
      </c>
      <c r="E93" s="10">
        <v>114461</v>
      </c>
      <c r="F93" s="10">
        <v>101701</v>
      </c>
      <c r="G93" s="10">
        <v>20210516</v>
      </c>
      <c r="H93" s="9" t="s">
        <v>62</v>
      </c>
      <c r="I93" s="10">
        <v>95091</v>
      </c>
      <c r="J93" s="10">
        <v>83918</v>
      </c>
      <c r="K93" s="10">
        <v>114461</v>
      </c>
      <c r="L93" s="10">
        <v>101709</v>
      </c>
      <c r="M93" s="13">
        <f t="shared" si="2"/>
        <v>0</v>
      </c>
      <c r="N93" s="13">
        <f t="shared" si="3"/>
        <v>-8.34147620296003e-5</v>
      </c>
    </row>
    <row r="94" spans="1:14">
      <c r="A94" s="10">
        <v>20210517</v>
      </c>
      <c r="B94" s="9" t="s">
        <v>61</v>
      </c>
      <c r="C94" s="10">
        <v>9028881</v>
      </c>
      <c r="D94" s="10">
        <v>2753384</v>
      </c>
      <c r="E94" s="10">
        <v>9302341</v>
      </c>
      <c r="F94" s="10">
        <v>2792499</v>
      </c>
      <c r="G94" s="10">
        <v>20210517</v>
      </c>
      <c r="H94" s="9" t="s">
        <v>61</v>
      </c>
      <c r="I94" s="10">
        <v>3815418</v>
      </c>
      <c r="J94" s="10">
        <v>2745614</v>
      </c>
      <c r="K94" s="10">
        <v>3875074</v>
      </c>
      <c r="L94" s="10">
        <v>2784522</v>
      </c>
      <c r="M94" s="13">
        <f t="shared" si="2"/>
        <v>1.36641987850348</v>
      </c>
      <c r="N94" s="13">
        <f t="shared" si="3"/>
        <v>0.00282996808728394</v>
      </c>
    </row>
    <row r="95" spans="1:14">
      <c r="A95" s="10">
        <v>20210517</v>
      </c>
      <c r="B95" s="9" t="s">
        <v>62</v>
      </c>
      <c r="C95" s="10">
        <v>118453</v>
      </c>
      <c r="D95" s="10">
        <v>102414</v>
      </c>
      <c r="E95" s="10">
        <v>157238</v>
      </c>
      <c r="F95" s="10">
        <v>137604</v>
      </c>
      <c r="G95" s="10">
        <v>20210517</v>
      </c>
      <c r="H95" s="9" t="s">
        <v>62</v>
      </c>
      <c r="I95" s="10">
        <v>118453</v>
      </c>
      <c r="J95" s="10">
        <v>102414</v>
      </c>
      <c r="K95" s="10">
        <v>157238</v>
      </c>
      <c r="L95" s="10">
        <v>137604</v>
      </c>
      <c r="M95" s="13">
        <f t="shared" si="2"/>
        <v>0</v>
      </c>
      <c r="N95" s="13">
        <f t="shared" si="3"/>
        <v>0</v>
      </c>
    </row>
    <row r="96" spans="1:14">
      <c r="A96" s="10">
        <v>20210518</v>
      </c>
      <c r="B96" s="9" t="s">
        <v>61</v>
      </c>
      <c r="C96" s="10">
        <v>9445778</v>
      </c>
      <c r="D96" s="10">
        <v>2937690</v>
      </c>
      <c r="E96" s="10">
        <v>9740668</v>
      </c>
      <c r="F96" s="10">
        <v>2981378</v>
      </c>
      <c r="G96" s="10">
        <v>20210518</v>
      </c>
      <c r="H96" s="9" t="s">
        <v>61</v>
      </c>
      <c r="I96" s="10">
        <v>4044487</v>
      </c>
      <c r="J96" s="10">
        <v>2929487</v>
      </c>
      <c r="K96" s="10">
        <v>4111431</v>
      </c>
      <c r="L96" s="10">
        <v>2972817</v>
      </c>
      <c r="M96" s="13">
        <f t="shared" si="2"/>
        <v>1.33546998667569</v>
      </c>
      <c r="N96" s="13">
        <f t="shared" si="3"/>
        <v>0.00280014896806164</v>
      </c>
    </row>
    <row r="97" spans="1:14">
      <c r="A97" s="10">
        <v>20210518</v>
      </c>
      <c r="B97" s="9" t="s">
        <v>62</v>
      </c>
      <c r="C97" s="10">
        <v>121320</v>
      </c>
      <c r="D97" s="10">
        <v>105010</v>
      </c>
      <c r="E97" s="10">
        <v>159807</v>
      </c>
      <c r="F97" s="10">
        <v>139871</v>
      </c>
      <c r="G97" s="10">
        <v>20210518</v>
      </c>
      <c r="H97" s="9" t="s">
        <v>62</v>
      </c>
      <c r="I97" s="10">
        <v>121320</v>
      </c>
      <c r="J97" s="10">
        <v>105014</v>
      </c>
      <c r="K97" s="10">
        <v>159807</v>
      </c>
      <c r="L97" s="10">
        <v>139876</v>
      </c>
      <c r="M97" s="13">
        <f t="shared" si="2"/>
        <v>0</v>
      </c>
      <c r="N97" s="13">
        <f t="shared" si="3"/>
        <v>-3.80901594073171e-5</v>
      </c>
    </row>
    <row r="98" spans="1:14">
      <c r="A98" s="10">
        <v>20210519</v>
      </c>
      <c r="B98" s="9" t="s">
        <v>61</v>
      </c>
      <c r="C98" s="10">
        <v>9105674</v>
      </c>
      <c r="D98" s="10">
        <v>2803656</v>
      </c>
      <c r="E98" s="10">
        <v>9383571</v>
      </c>
      <c r="F98" s="10">
        <v>2841996</v>
      </c>
      <c r="G98" s="10">
        <v>20210519</v>
      </c>
      <c r="H98" s="9" t="s">
        <v>61</v>
      </c>
      <c r="I98" s="10">
        <v>3785138</v>
      </c>
      <c r="J98" s="10">
        <v>2795264</v>
      </c>
      <c r="K98" s="10">
        <v>3845043</v>
      </c>
      <c r="L98" s="10">
        <v>2833370</v>
      </c>
      <c r="M98" s="13">
        <f t="shared" si="2"/>
        <v>1.4056385790954</v>
      </c>
      <c r="N98" s="13">
        <f t="shared" si="3"/>
        <v>0.00300222089934976</v>
      </c>
    </row>
    <row r="99" spans="1:14">
      <c r="A99" s="10">
        <v>20210519</v>
      </c>
      <c r="B99" s="9" t="s">
        <v>62</v>
      </c>
      <c r="C99" s="10">
        <v>122713</v>
      </c>
      <c r="D99" s="10">
        <v>105898</v>
      </c>
      <c r="E99" s="10">
        <v>160953</v>
      </c>
      <c r="F99" s="10">
        <v>140569</v>
      </c>
      <c r="G99" s="10">
        <v>20210519</v>
      </c>
      <c r="H99" s="9" t="s">
        <v>62</v>
      </c>
      <c r="I99" s="10">
        <v>122713</v>
      </c>
      <c r="J99" s="10">
        <v>105902</v>
      </c>
      <c r="K99" s="10">
        <v>160953</v>
      </c>
      <c r="L99" s="10">
        <v>140573</v>
      </c>
      <c r="M99" s="13">
        <f t="shared" si="2"/>
        <v>0</v>
      </c>
      <c r="N99" s="13">
        <f t="shared" si="3"/>
        <v>-3.77707692017148e-5</v>
      </c>
    </row>
    <row r="100" spans="1:14">
      <c r="A100" s="10">
        <v>20210520</v>
      </c>
      <c r="B100" s="9" t="s">
        <v>61</v>
      </c>
      <c r="C100" s="10">
        <v>8860442</v>
      </c>
      <c r="D100" s="10">
        <v>2648252</v>
      </c>
      <c r="E100" s="10">
        <v>9145450</v>
      </c>
      <c r="F100" s="10">
        <v>2686311</v>
      </c>
      <c r="G100" s="10">
        <v>20210520</v>
      </c>
      <c r="H100" s="9" t="s">
        <v>61</v>
      </c>
      <c r="I100" s="10">
        <v>3637666</v>
      </c>
      <c r="J100" s="10">
        <v>2639885</v>
      </c>
      <c r="K100" s="10">
        <v>3698281</v>
      </c>
      <c r="L100" s="10">
        <v>2677670</v>
      </c>
      <c r="M100" s="13">
        <f t="shared" si="2"/>
        <v>1.43574918642888</v>
      </c>
      <c r="N100" s="13">
        <f t="shared" si="3"/>
        <v>0.00316945624525311</v>
      </c>
    </row>
    <row r="101" spans="1:14">
      <c r="A101" s="10">
        <v>20210520</v>
      </c>
      <c r="B101" s="9" t="s">
        <v>62</v>
      </c>
      <c r="C101" s="10">
        <v>111182</v>
      </c>
      <c r="D101" s="10">
        <v>97654</v>
      </c>
      <c r="E101" s="10">
        <v>148744</v>
      </c>
      <c r="F101" s="10">
        <v>131295</v>
      </c>
      <c r="G101" s="10">
        <v>20210520</v>
      </c>
      <c r="H101" s="9" t="s">
        <v>62</v>
      </c>
      <c r="I101" s="10">
        <v>111182</v>
      </c>
      <c r="J101" s="10">
        <v>97657</v>
      </c>
      <c r="K101" s="10">
        <v>148744</v>
      </c>
      <c r="L101" s="10">
        <v>131305</v>
      </c>
      <c r="M101" s="13">
        <f t="shared" si="2"/>
        <v>0</v>
      </c>
      <c r="N101" s="13">
        <f t="shared" si="3"/>
        <v>-3.07197640722119e-5</v>
      </c>
    </row>
    <row r="102" spans="1:14">
      <c r="A102" s="10">
        <v>20210521</v>
      </c>
      <c r="B102" s="9" t="s">
        <v>61</v>
      </c>
      <c r="C102" s="10">
        <v>8665597</v>
      </c>
      <c r="D102" s="10">
        <v>2634191</v>
      </c>
      <c r="E102" s="10">
        <v>8947614</v>
      </c>
      <c r="F102" s="10">
        <v>2673302</v>
      </c>
      <c r="G102" s="10">
        <v>20210521</v>
      </c>
      <c r="H102" s="9" t="s">
        <v>61</v>
      </c>
      <c r="I102" s="10">
        <v>3625875</v>
      </c>
      <c r="J102" s="10">
        <v>2626269</v>
      </c>
      <c r="K102" s="10">
        <v>3688371</v>
      </c>
      <c r="L102" s="10">
        <v>2665112</v>
      </c>
      <c r="M102" s="13">
        <f t="shared" si="2"/>
        <v>1.3899326369497</v>
      </c>
      <c r="N102" s="13">
        <f t="shared" si="3"/>
        <v>0.00301644652547016</v>
      </c>
    </row>
    <row r="103" spans="1:14">
      <c r="A103" s="10">
        <v>20210521</v>
      </c>
      <c r="B103" s="9" t="s">
        <v>62</v>
      </c>
      <c r="C103" s="10">
        <v>113594</v>
      </c>
      <c r="D103" s="10">
        <v>98831</v>
      </c>
      <c r="E103" s="10">
        <v>151632</v>
      </c>
      <c r="F103" s="10">
        <v>133252</v>
      </c>
      <c r="G103" s="10">
        <v>20210521</v>
      </c>
      <c r="H103" s="9" t="s">
        <v>62</v>
      </c>
      <c r="I103" s="10">
        <v>113594</v>
      </c>
      <c r="J103" s="10">
        <v>98833</v>
      </c>
      <c r="K103" s="10">
        <v>151632</v>
      </c>
      <c r="L103" s="10">
        <v>133254</v>
      </c>
      <c r="M103" s="13">
        <f t="shared" si="2"/>
        <v>0</v>
      </c>
      <c r="N103" s="13">
        <f t="shared" si="3"/>
        <v>-2.02361559398177e-5</v>
      </c>
    </row>
    <row r="104" spans="1:14">
      <c r="A104" s="10">
        <v>20210522</v>
      </c>
      <c r="B104" s="9" t="s">
        <v>61</v>
      </c>
      <c r="C104" s="10">
        <v>5595138</v>
      </c>
      <c r="D104" s="10">
        <v>1877723</v>
      </c>
      <c r="E104" s="10">
        <v>5794370</v>
      </c>
      <c r="F104" s="10">
        <v>1906749</v>
      </c>
      <c r="G104" s="10">
        <v>20210522</v>
      </c>
      <c r="H104" s="9" t="s">
        <v>61</v>
      </c>
      <c r="I104" s="10">
        <v>2520160</v>
      </c>
      <c r="J104" s="10">
        <v>1872499</v>
      </c>
      <c r="K104" s="10">
        <v>2563716</v>
      </c>
      <c r="L104" s="10">
        <v>1901287</v>
      </c>
      <c r="M104" s="13">
        <f t="shared" si="2"/>
        <v>1.22015189511777</v>
      </c>
      <c r="N104" s="13">
        <f t="shared" si="3"/>
        <v>0.0027898546274257</v>
      </c>
    </row>
    <row r="105" spans="1:14">
      <c r="A105" s="10">
        <v>20210522</v>
      </c>
      <c r="B105" s="9" t="s">
        <v>62</v>
      </c>
      <c r="C105" s="10">
        <v>104586</v>
      </c>
      <c r="D105" s="10">
        <v>91267</v>
      </c>
      <c r="E105" s="10">
        <v>136714</v>
      </c>
      <c r="F105" s="10">
        <v>121067</v>
      </c>
      <c r="G105" s="10">
        <v>20210522</v>
      </c>
      <c r="H105" s="9" t="s">
        <v>62</v>
      </c>
      <c r="I105" s="10">
        <v>104586</v>
      </c>
      <c r="J105" s="10">
        <v>91268</v>
      </c>
      <c r="K105" s="10">
        <v>136714</v>
      </c>
      <c r="L105" s="10">
        <v>121068</v>
      </c>
      <c r="M105" s="13">
        <f t="shared" si="2"/>
        <v>0</v>
      </c>
      <c r="N105" s="13">
        <f t="shared" si="3"/>
        <v>-1.09567427795065e-5</v>
      </c>
    </row>
    <row r="106" spans="1:14">
      <c r="A106" s="10">
        <v>20210523</v>
      </c>
      <c r="B106" s="9" t="s">
        <v>61</v>
      </c>
      <c r="C106" s="10">
        <v>4489603</v>
      </c>
      <c r="D106" s="10">
        <v>1522699</v>
      </c>
      <c r="E106" s="10">
        <v>4619209</v>
      </c>
      <c r="F106" s="10">
        <v>1541791</v>
      </c>
      <c r="G106" s="10">
        <v>20210523</v>
      </c>
      <c r="H106" s="9" t="s">
        <v>61</v>
      </c>
      <c r="I106" s="10">
        <v>2024783</v>
      </c>
      <c r="J106" s="10">
        <v>1518802</v>
      </c>
      <c r="K106" s="10">
        <v>2052042</v>
      </c>
      <c r="L106" s="10">
        <v>1537781</v>
      </c>
      <c r="M106" s="13">
        <f t="shared" si="2"/>
        <v>1.21732551093129</v>
      </c>
      <c r="N106" s="13">
        <f t="shared" si="3"/>
        <v>0.00256583807500912</v>
      </c>
    </row>
    <row r="107" spans="1:14">
      <c r="A107" s="10">
        <v>20210523</v>
      </c>
      <c r="B107" s="9" t="s">
        <v>62</v>
      </c>
      <c r="C107" s="10">
        <v>90798</v>
      </c>
      <c r="D107" s="10">
        <v>80005</v>
      </c>
      <c r="E107" s="10">
        <v>109113</v>
      </c>
      <c r="F107" s="10">
        <v>96977</v>
      </c>
      <c r="G107" s="10">
        <v>20210523</v>
      </c>
      <c r="H107" s="9" t="s">
        <v>62</v>
      </c>
      <c r="I107" s="10">
        <v>90798</v>
      </c>
      <c r="J107" s="10">
        <v>80005</v>
      </c>
      <c r="K107" s="10">
        <v>109113</v>
      </c>
      <c r="L107" s="10">
        <v>96977</v>
      </c>
      <c r="M107" s="13">
        <f t="shared" si="2"/>
        <v>0</v>
      </c>
      <c r="N107" s="13">
        <f t="shared" si="3"/>
        <v>0</v>
      </c>
    </row>
    <row r="108" spans="1:14">
      <c r="A108" s="10">
        <v>20210524</v>
      </c>
      <c r="B108" s="9" t="s">
        <v>61</v>
      </c>
      <c r="C108" s="10">
        <v>9241382</v>
      </c>
      <c r="D108" s="10">
        <v>2716380</v>
      </c>
      <c r="E108" s="10">
        <v>9528311</v>
      </c>
      <c r="F108" s="10">
        <v>2756453</v>
      </c>
      <c r="G108" s="10">
        <v>20210524</v>
      </c>
      <c r="H108" s="9" t="s">
        <v>61</v>
      </c>
      <c r="I108" s="10">
        <v>3778400</v>
      </c>
      <c r="J108" s="10">
        <v>2708590</v>
      </c>
      <c r="K108" s="10">
        <v>3839790</v>
      </c>
      <c r="L108" s="10">
        <v>2748413</v>
      </c>
      <c r="M108" s="13">
        <f t="shared" si="2"/>
        <v>1.44584533135719</v>
      </c>
      <c r="N108" s="13">
        <f t="shared" si="3"/>
        <v>0.0028760351326705</v>
      </c>
    </row>
    <row r="109" spans="1:14">
      <c r="A109" s="10">
        <v>20210524</v>
      </c>
      <c r="B109" s="9" t="s">
        <v>62</v>
      </c>
      <c r="C109" s="10">
        <v>109028</v>
      </c>
      <c r="D109" s="10">
        <v>95215</v>
      </c>
      <c r="E109" s="10">
        <v>146881</v>
      </c>
      <c r="F109" s="10">
        <v>129482</v>
      </c>
      <c r="G109" s="10">
        <v>20210524</v>
      </c>
      <c r="H109" s="9" t="s">
        <v>62</v>
      </c>
      <c r="I109" s="10">
        <v>109028</v>
      </c>
      <c r="J109" s="10">
        <v>95215</v>
      </c>
      <c r="K109" s="10">
        <v>146881</v>
      </c>
      <c r="L109" s="10">
        <v>129482</v>
      </c>
      <c r="M109" s="13">
        <f t="shared" si="2"/>
        <v>0</v>
      </c>
      <c r="N109" s="13">
        <f t="shared" si="3"/>
        <v>0</v>
      </c>
    </row>
    <row r="110" spans="1:14">
      <c r="A110" s="10">
        <v>20210525</v>
      </c>
      <c r="B110" s="9" t="s">
        <v>61</v>
      </c>
      <c r="C110" s="10">
        <v>9344848</v>
      </c>
      <c r="D110" s="10">
        <v>2749835</v>
      </c>
      <c r="E110" s="10">
        <v>9657903</v>
      </c>
      <c r="F110" s="10">
        <v>2790375</v>
      </c>
      <c r="G110" s="10">
        <v>20210525</v>
      </c>
      <c r="H110" s="9" t="s">
        <v>61</v>
      </c>
      <c r="I110" s="10">
        <v>3816866</v>
      </c>
      <c r="J110" s="10">
        <v>2742015</v>
      </c>
      <c r="K110" s="10">
        <v>3881278</v>
      </c>
      <c r="L110" s="10">
        <v>2782243</v>
      </c>
      <c r="M110" s="13">
        <f t="shared" si="2"/>
        <v>1.44830392264229</v>
      </c>
      <c r="N110" s="13">
        <f t="shared" si="3"/>
        <v>0.00285191729439846</v>
      </c>
    </row>
    <row r="111" spans="1:14">
      <c r="A111" s="10">
        <v>20210525</v>
      </c>
      <c r="B111" s="9" t="s">
        <v>62</v>
      </c>
      <c r="C111" s="10">
        <v>113633</v>
      </c>
      <c r="D111" s="10">
        <v>99050</v>
      </c>
      <c r="E111" s="10">
        <v>153241</v>
      </c>
      <c r="F111" s="10">
        <v>135151</v>
      </c>
      <c r="G111" s="10">
        <v>20210525</v>
      </c>
      <c r="H111" s="9" t="s">
        <v>62</v>
      </c>
      <c r="I111" s="10">
        <v>113633</v>
      </c>
      <c r="J111" s="10">
        <v>99053</v>
      </c>
      <c r="K111" s="10">
        <v>153241</v>
      </c>
      <c r="L111" s="10">
        <v>135155</v>
      </c>
      <c r="M111" s="13">
        <f t="shared" si="2"/>
        <v>0</v>
      </c>
      <c r="N111" s="13">
        <f t="shared" si="3"/>
        <v>-3.02868161489304e-5</v>
      </c>
    </row>
    <row r="112" spans="1:14">
      <c r="A112" s="10">
        <v>20210526</v>
      </c>
      <c r="B112" s="9" t="s">
        <v>61</v>
      </c>
      <c r="C112" s="10">
        <v>9048391</v>
      </c>
      <c r="D112" s="10">
        <v>2731564</v>
      </c>
      <c r="E112" s="10">
        <v>9337432</v>
      </c>
      <c r="F112" s="10">
        <v>2771658</v>
      </c>
      <c r="G112" s="10">
        <v>20210526</v>
      </c>
      <c r="H112" s="9" t="s">
        <v>61</v>
      </c>
      <c r="I112" s="10">
        <v>3751692</v>
      </c>
      <c r="J112" s="10">
        <v>2723528</v>
      </c>
      <c r="K112" s="10">
        <v>3814245</v>
      </c>
      <c r="L112" s="10">
        <v>2763311</v>
      </c>
      <c r="M112" s="13">
        <f t="shared" si="2"/>
        <v>1.41181605526253</v>
      </c>
      <c r="N112" s="13">
        <f t="shared" si="3"/>
        <v>0.00295058468280847</v>
      </c>
    </row>
    <row r="113" spans="1:14">
      <c r="A113" s="10">
        <v>20210526</v>
      </c>
      <c r="B113" s="9" t="s">
        <v>62</v>
      </c>
      <c r="C113" s="10">
        <v>125813</v>
      </c>
      <c r="D113" s="10">
        <v>109730</v>
      </c>
      <c r="E113" s="10">
        <v>165535</v>
      </c>
      <c r="F113" s="10">
        <v>146343</v>
      </c>
      <c r="G113" s="10">
        <v>20210526</v>
      </c>
      <c r="H113" s="9" t="s">
        <v>62</v>
      </c>
      <c r="I113" s="10">
        <v>125813</v>
      </c>
      <c r="J113" s="10">
        <v>109731</v>
      </c>
      <c r="K113" s="10">
        <v>165535</v>
      </c>
      <c r="L113" s="10">
        <v>146344</v>
      </c>
      <c r="M113" s="13">
        <f t="shared" si="2"/>
        <v>0</v>
      </c>
      <c r="N113" s="13">
        <f t="shared" si="3"/>
        <v>-9.11319499503331e-6</v>
      </c>
    </row>
    <row r="114" spans="1:14">
      <c r="A114" s="10">
        <v>20210527</v>
      </c>
      <c r="B114" s="9" t="s">
        <v>61</v>
      </c>
      <c r="C114" s="10">
        <v>9125728</v>
      </c>
      <c r="D114" s="10">
        <v>2710622</v>
      </c>
      <c r="E114" s="10">
        <v>9436030</v>
      </c>
      <c r="F114" s="10">
        <v>2751515</v>
      </c>
      <c r="G114" s="10">
        <v>20210527</v>
      </c>
      <c r="H114" s="9" t="s">
        <v>61</v>
      </c>
      <c r="I114" s="10">
        <v>3742942</v>
      </c>
      <c r="J114" s="10">
        <v>2702084</v>
      </c>
      <c r="K114" s="10">
        <v>3806392</v>
      </c>
      <c r="L114" s="10">
        <v>2742628</v>
      </c>
      <c r="M114" s="13">
        <f t="shared" si="2"/>
        <v>1.43811632667565</v>
      </c>
      <c r="N114" s="13">
        <f t="shared" si="3"/>
        <v>0.00315978333760164</v>
      </c>
    </row>
    <row r="115" spans="1:14">
      <c r="A115" s="10">
        <v>20210527</v>
      </c>
      <c r="B115" s="9" t="s">
        <v>62</v>
      </c>
      <c r="C115" s="10">
        <v>127787</v>
      </c>
      <c r="D115" s="10">
        <v>111781</v>
      </c>
      <c r="E115" s="10">
        <v>164682</v>
      </c>
      <c r="F115" s="10">
        <v>145371</v>
      </c>
      <c r="G115" s="10">
        <v>20210527</v>
      </c>
      <c r="H115" s="9" t="s">
        <v>62</v>
      </c>
      <c r="I115" s="10">
        <v>127787</v>
      </c>
      <c r="J115" s="10">
        <v>111782</v>
      </c>
      <c r="K115" s="10">
        <v>164682</v>
      </c>
      <c r="L115" s="10">
        <v>145372</v>
      </c>
      <c r="M115" s="13">
        <f t="shared" si="2"/>
        <v>0</v>
      </c>
      <c r="N115" s="13">
        <f t="shared" si="3"/>
        <v>-8.94598414771609e-6</v>
      </c>
    </row>
    <row r="116" spans="1:14">
      <c r="A116" s="10">
        <v>20210528</v>
      </c>
      <c r="B116" s="9" t="s">
        <v>61</v>
      </c>
      <c r="C116" s="10">
        <v>8765898</v>
      </c>
      <c r="D116" s="10">
        <v>2656632</v>
      </c>
      <c r="E116" s="10">
        <v>9070989</v>
      </c>
      <c r="F116" s="10">
        <v>2694992</v>
      </c>
      <c r="G116" s="10">
        <v>20210528</v>
      </c>
      <c r="H116" s="9" t="s">
        <v>61</v>
      </c>
      <c r="I116" s="10">
        <v>3660302</v>
      </c>
      <c r="J116" s="10">
        <v>2648324</v>
      </c>
      <c r="K116" s="10">
        <v>3722408</v>
      </c>
      <c r="L116" s="10">
        <v>2686336</v>
      </c>
      <c r="M116" s="13">
        <f t="shared" si="2"/>
        <v>1.39485648998361</v>
      </c>
      <c r="N116" s="13">
        <f t="shared" si="3"/>
        <v>0.00313707839373128</v>
      </c>
    </row>
    <row r="117" spans="1:14">
      <c r="A117" s="10">
        <v>20210528</v>
      </c>
      <c r="B117" s="9" t="s">
        <v>62</v>
      </c>
      <c r="C117" s="10">
        <v>123850</v>
      </c>
      <c r="D117" s="10">
        <v>108664</v>
      </c>
      <c r="E117" s="10">
        <v>163663</v>
      </c>
      <c r="F117" s="10">
        <v>144622</v>
      </c>
      <c r="G117" s="10">
        <v>20210528</v>
      </c>
      <c r="H117" s="9" t="s">
        <v>62</v>
      </c>
      <c r="I117" s="10">
        <v>123850</v>
      </c>
      <c r="J117" s="10">
        <v>108668</v>
      </c>
      <c r="K117" s="10">
        <v>163663</v>
      </c>
      <c r="L117" s="10">
        <v>144626</v>
      </c>
      <c r="M117" s="13">
        <f t="shared" si="2"/>
        <v>0</v>
      </c>
      <c r="N117" s="13">
        <f t="shared" si="3"/>
        <v>-3.68093643022785e-5</v>
      </c>
    </row>
    <row r="118" spans="1:14">
      <c r="A118" s="10">
        <v>20210529</v>
      </c>
      <c r="B118" s="9" t="s">
        <v>61</v>
      </c>
      <c r="C118" s="10">
        <v>5585405</v>
      </c>
      <c r="D118" s="10">
        <v>1861348</v>
      </c>
      <c r="E118" s="10">
        <v>5787938</v>
      </c>
      <c r="F118" s="10">
        <v>1888279</v>
      </c>
      <c r="G118" s="10">
        <v>20210529</v>
      </c>
      <c r="H118" s="9" t="s">
        <v>61</v>
      </c>
      <c r="I118" s="10">
        <v>2518556</v>
      </c>
      <c r="J118" s="10">
        <v>1855974</v>
      </c>
      <c r="K118" s="10">
        <v>2561069</v>
      </c>
      <c r="L118" s="10">
        <v>1882687</v>
      </c>
      <c r="M118" s="13">
        <f t="shared" si="2"/>
        <v>1.21770133362133</v>
      </c>
      <c r="N118" s="13">
        <f t="shared" si="3"/>
        <v>0.00289551470009817</v>
      </c>
    </row>
    <row r="119" spans="1:14">
      <c r="A119" s="10">
        <v>20210529</v>
      </c>
      <c r="B119" s="9" t="s">
        <v>62</v>
      </c>
      <c r="C119" s="10">
        <v>106633</v>
      </c>
      <c r="D119" s="10">
        <v>92928</v>
      </c>
      <c r="E119" s="10">
        <v>140529</v>
      </c>
      <c r="F119" s="10">
        <v>124014</v>
      </c>
      <c r="G119" s="10">
        <v>20210529</v>
      </c>
      <c r="H119" s="9" t="s">
        <v>62</v>
      </c>
      <c r="I119" s="10">
        <v>106633</v>
      </c>
      <c r="J119" s="10">
        <v>92929</v>
      </c>
      <c r="K119" s="10">
        <v>140529</v>
      </c>
      <c r="L119" s="10">
        <v>124015</v>
      </c>
      <c r="M119" s="13">
        <f t="shared" si="2"/>
        <v>0</v>
      </c>
      <c r="N119" s="13">
        <f t="shared" si="3"/>
        <v>-1.07609034854566e-5</v>
      </c>
    </row>
    <row r="120" spans="1:14">
      <c r="A120" s="10">
        <v>20210530</v>
      </c>
      <c r="B120" s="9" t="s">
        <v>61</v>
      </c>
      <c r="C120" s="10">
        <v>4486814</v>
      </c>
      <c r="D120" s="10">
        <v>1513426</v>
      </c>
      <c r="E120" s="10">
        <v>4616160</v>
      </c>
      <c r="F120" s="10">
        <v>1530793</v>
      </c>
      <c r="G120" s="10">
        <v>20210530</v>
      </c>
      <c r="H120" s="9" t="s">
        <v>61</v>
      </c>
      <c r="I120" s="10">
        <v>2018450</v>
      </c>
      <c r="J120" s="10">
        <v>1509332</v>
      </c>
      <c r="K120" s="10">
        <v>2044546</v>
      </c>
      <c r="L120" s="10">
        <v>1526607</v>
      </c>
      <c r="M120" s="13">
        <f t="shared" si="2"/>
        <v>1.22290074066734</v>
      </c>
      <c r="N120" s="13">
        <f t="shared" si="3"/>
        <v>0.0027124582265532</v>
      </c>
    </row>
    <row r="121" spans="1:14">
      <c r="A121" s="10">
        <v>20210530</v>
      </c>
      <c r="B121" s="9" t="s">
        <v>62</v>
      </c>
      <c r="C121" s="10">
        <v>96409</v>
      </c>
      <c r="D121" s="10">
        <v>85010</v>
      </c>
      <c r="E121" s="10">
        <v>115830</v>
      </c>
      <c r="F121" s="10">
        <v>102858</v>
      </c>
      <c r="G121" s="10">
        <v>20210530</v>
      </c>
      <c r="H121" s="9" t="s">
        <v>62</v>
      </c>
      <c r="I121" s="10">
        <v>96409</v>
      </c>
      <c r="J121" s="10">
        <v>85013</v>
      </c>
      <c r="K121" s="10">
        <v>115830</v>
      </c>
      <c r="L121" s="10">
        <v>102861</v>
      </c>
      <c r="M121" s="13">
        <f t="shared" si="2"/>
        <v>0</v>
      </c>
      <c r="N121" s="13">
        <f t="shared" si="3"/>
        <v>-3.5288720548622e-5</v>
      </c>
    </row>
    <row r="122" spans="1:14">
      <c r="A122" s="10">
        <v>20210531</v>
      </c>
      <c r="B122" s="9" t="s">
        <v>61</v>
      </c>
      <c r="C122" s="10">
        <v>8384499</v>
      </c>
      <c r="D122" s="10">
        <v>2454015</v>
      </c>
      <c r="E122" s="10">
        <v>8667873</v>
      </c>
      <c r="F122" s="10">
        <v>2489632</v>
      </c>
      <c r="G122" s="10">
        <v>20210531</v>
      </c>
      <c r="H122" s="9" t="s">
        <v>61</v>
      </c>
      <c r="I122" s="10">
        <v>3427629</v>
      </c>
      <c r="J122" s="10">
        <v>2446690</v>
      </c>
      <c r="K122" s="10">
        <v>3483487</v>
      </c>
      <c r="L122" s="10">
        <v>2482034</v>
      </c>
      <c r="M122" s="13">
        <f t="shared" si="2"/>
        <v>1.44615126082782</v>
      </c>
      <c r="N122" s="13">
        <f t="shared" si="3"/>
        <v>0.00299384065819536</v>
      </c>
    </row>
    <row r="123" spans="1:14">
      <c r="A123" s="10">
        <v>20210531</v>
      </c>
      <c r="B123" s="9" t="s">
        <v>62</v>
      </c>
      <c r="C123" s="10">
        <v>110767</v>
      </c>
      <c r="D123" s="10">
        <v>95388</v>
      </c>
      <c r="E123" s="10">
        <v>146425</v>
      </c>
      <c r="F123" s="10">
        <v>127697</v>
      </c>
      <c r="G123" s="10">
        <v>20210531</v>
      </c>
      <c r="H123" s="9" t="s">
        <v>62</v>
      </c>
      <c r="I123" s="10">
        <v>110767</v>
      </c>
      <c r="J123" s="10">
        <v>95390</v>
      </c>
      <c r="K123" s="10">
        <v>146425</v>
      </c>
      <c r="L123" s="10">
        <v>127699</v>
      </c>
      <c r="M123" s="13">
        <f t="shared" si="2"/>
        <v>0</v>
      </c>
      <c r="N123" s="13">
        <f t="shared" si="3"/>
        <v>-2.09665583394486e-5</v>
      </c>
    </row>
    <row r="124" spans="1:14">
      <c r="A124" s="10">
        <v>20210601</v>
      </c>
      <c r="B124" s="9" t="s">
        <v>61</v>
      </c>
      <c r="C124" s="14">
        <v>10873466</v>
      </c>
      <c r="D124" s="10">
        <v>3526726</v>
      </c>
      <c r="E124" s="14">
        <v>11169383</v>
      </c>
      <c r="F124" s="10">
        <v>3564900</v>
      </c>
      <c r="G124" s="10">
        <v>20210601</v>
      </c>
      <c r="H124" s="9" t="s">
        <v>61</v>
      </c>
      <c r="I124" s="10">
        <v>4763409</v>
      </c>
      <c r="J124" s="10">
        <v>3517313</v>
      </c>
      <c r="K124" s="10">
        <v>4824135</v>
      </c>
      <c r="L124" s="10">
        <v>3555131</v>
      </c>
      <c r="M124" s="13">
        <f t="shared" si="2"/>
        <v>1.28270677575661</v>
      </c>
      <c r="N124" s="13">
        <f t="shared" si="3"/>
        <v>0.00267619060345212</v>
      </c>
    </row>
    <row r="125" spans="1:14">
      <c r="A125" s="10">
        <v>20210601</v>
      </c>
      <c r="B125" s="9" t="s">
        <v>62</v>
      </c>
      <c r="C125" s="10">
        <v>124205</v>
      </c>
      <c r="D125" s="10">
        <v>106717</v>
      </c>
      <c r="E125" s="10">
        <v>155783</v>
      </c>
      <c r="F125" s="10">
        <v>135518</v>
      </c>
      <c r="G125" s="10">
        <v>20210601</v>
      </c>
      <c r="H125" s="9" t="s">
        <v>62</v>
      </c>
      <c r="I125" s="10">
        <v>124205</v>
      </c>
      <c r="J125" s="10">
        <v>106719</v>
      </c>
      <c r="K125" s="10">
        <v>155783</v>
      </c>
      <c r="L125" s="10">
        <v>135523</v>
      </c>
      <c r="M125" s="13">
        <f t="shared" si="2"/>
        <v>0</v>
      </c>
      <c r="N125" s="13">
        <f t="shared" si="3"/>
        <v>-1.87408052924034e-5</v>
      </c>
    </row>
    <row r="126" spans="1:14">
      <c r="A126" s="10">
        <v>20210602</v>
      </c>
      <c r="B126" s="9" t="s">
        <v>61</v>
      </c>
      <c r="C126" s="14">
        <v>10315683</v>
      </c>
      <c r="D126" s="10">
        <v>3320449</v>
      </c>
      <c r="E126" s="14">
        <v>10633545</v>
      </c>
      <c r="F126" s="10">
        <v>3363448</v>
      </c>
      <c r="G126" s="10">
        <v>20210602</v>
      </c>
      <c r="H126" s="9" t="s">
        <v>61</v>
      </c>
      <c r="I126" s="10">
        <v>4482545</v>
      </c>
      <c r="J126" s="10">
        <v>3310980</v>
      </c>
      <c r="K126" s="10">
        <v>4548003</v>
      </c>
      <c r="L126" s="10">
        <v>3353611</v>
      </c>
      <c r="M126" s="13">
        <f t="shared" si="2"/>
        <v>1.30130048889637</v>
      </c>
      <c r="N126" s="13">
        <f t="shared" si="3"/>
        <v>0.00285987834417604</v>
      </c>
    </row>
    <row r="127" spans="1:14">
      <c r="A127" s="10">
        <v>20210602</v>
      </c>
      <c r="B127" s="9" t="s">
        <v>62</v>
      </c>
      <c r="C127" s="10">
        <v>127736</v>
      </c>
      <c r="D127" s="10">
        <v>109543</v>
      </c>
      <c r="E127" s="10">
        <v>161860</v>
      </c>
      <c r="F127" s="10">
        <v>140828</v>
      </c>
      <c r="G127" s="10">
        <v>20210602</v>
      </c>
      <c r="H127" s="9" t="s">
        <v>62</v>
      </c>
      <c r="I127" s="10">
        <v>127736</v>
      </c>
      <c r="J127" s="10">
        <v>109545</v>
      </c>
      <c r="K127" s="10">
        <v>161860</v>
      </c>
      <c r="L127" s="10">
        <v>140830</v>
      </c>
      <c r="M127" s="13">
        <f t="shared" si="2"/>
        <v>0</v>
      </c>
      <c r="N127" s="13">
        <f t="shared" si="3"/>
        <v>-1.82573371673741e-5</v>
      </c>
    </row>
    <row r="128" spans="1:14">
      <c r="A128" s="10">
        <v>20210603</v>
      </c>
      <c r="B128" s="9" t="s">
        <v>61</v>
      </c>
      <c r="C128" s="10">
        <v>8712369</v>
      </c>
      <c r="D128" s="10">
        <v>2966358</v>
      </c>
      <c r="E128" s="10">
        <v>8959316</v>
      </c>
      <c r="F128" s="10">
        <v>3006721</v>
      </c>
      <c r="G128" s="10">
        <v>20210603</v>
      </c>
      <c r="H128" s="9" t="s">
        <v>61</v>
      </c>
      <c r="I128" s="10">
        <v>4037686</v>
      </c>
      <c r="J128" s="10">
        <v>2957209</v>
      </c>
      <c r="K128" s="10">
        <v>4099740</v>
      </c>
      <c r="L128" s="10">
        <v>2997265</v>
      </c>
      <c r="M128" s="13">
        <f t="shared" si="2"/>
        <v>1.1577628869605</v>
      </c>
      <c r="N128" s="13">
        <f t="shared" si="3"/>
        <v>0.00309379553491147</v>
      </c>
    </row>
    <row r="129" spans="1:14">
      <c r="A129" s="10">
        <v>20210603</v>
      </c>
      <c r="B129" s="9" t="s">
        <v>62</v>
      </c>
      <c r="C129" s="10">
        <v>124229</v>
      </c>
      <c r="D129" s="10">
        <v>106699</v>
      </c>
      <c r="E129" s="10">
        <v>155157</v>
      </c>
      <c r="F129" s="10">
        <v>134786</v>
      </c>
      <c r="G129" s="10">
        <v>20210603</v>
      </c>
      <c r="H129" s="9" t="s">
        <v>62</v>
      </c>
      <c r="I129" s="10">
        <v>124229</v>
      </c>
      <c r="J129" s="10">
        <v>106699</v>
      </c>
      <c r="K129" s="10">
        <v>155157</v>
      </c>
      <c r="L129" s="10">
        <v>134786</v>
      </c>
      <c r="M129" s="13">
        <f t="shared" si="2"/>
        <v>0</v>
      </c>
      <c r="N129" s="13">
        <f t="shared" si="3"/>
        <v>0</v>
      </c>
    </row>
    <row r="130" spans="1:14">
      <c r="A130" s="10">
        <v>20210604</v>
      </c>
      <c r="B130" s="9" t="s">
        <v>61</v>
      </c>
      <c r="C130" s="10">
        <v>8857044</v>
      </c>
      <c r="D130" s="10">
        <v>2828310</v>
      </c>
      <c r="E130" s="10">
        <v>9134141</v>
      </c>
      <c r="F130" s="10">
        <v>2873058</v>
      </c>
      <c r="G130" s="10">
        <v>20210604</v>
      </c>
      <c r="H130" s="9" t="s">
        <v>61</v>
      </c>
      <c r="I130" s="10">
        <v>3879139</v>
      </c>
      <c r="J130" s="10">
        <v>2820066</v>
      </c>
      <c r="K130" s="10">
        <v>3946305</v>
      </c>
      <c r="L130" s="10">
        <v>2864337</v>
      </c>
      <c r="M130" s="13">
        <f t="shared" ref="M130:M193" si="4">(C130-I130)/I130</f>
        <v>1.28324996861417</v>
      </c>
      <c r="N130" s="13">
        <f t="shared" ref="N130:N193" si="5">(D130-J130)/J130</f>
        <v>0.00292333583682084</v>
      </c>
    </row>
    <row r="131" spans="1:14">
      <c r="A131" s="10">
        <v>20210604</v>
      </c>
      <c r="B131" s="9" t="s">
        <v>62</v>
      </c>
      <c r="C131" s="10">
        <v>126340</v>
      </c>
      <c r="D131" s="10">
        <v>109282</v>
      </c>
      <c r="E131" s="10">
        <v>160419</v>
      </c>
      <c r="F131" s="10">
        <v>139862</v>
      </c>
      <c r="G131" s="10">
        <v>20210604</v>
      </c>
      <c r="H131" s="9" t="s">
        <v>62</v>
      </c>
      <c r="I131" s="10">
        <v>126340</v>
      </c>
      <c r="J131" s="10">
        <v>109283</v>
      </c>
      <c r="K131" s="10">
        <v>160419</v>
      </c>
      <c r="L131" s="10">
        <v>139863</v>
      </c>
      <c r="M131" s="13">
        <f t="shared" si="4"/>
        <v>0</v>
      </c>
      <c r="N131" s="13">
        <f t="shared" si="5"/>
        <v>-9.1505540660487e-6</v>
      </c>
    </row>
    <row r="132" spans="1:14">
      <c r="A132" s="10">
        <v>20210605</v>
      </c>
      <c r="B132" s="9" t="s">
        <v>61</v>
      </c>
      <c r="C132" s="10">
        <v>5880132</v>
      </c>
      <c r="D132" s="10">
        <v>2025556</v>
      </c>
      <c r="E132" s="10">
        <v>6083129</v>
      </c>
      <c r="F132" s="10">
        <v>2059596</v>
      </c>
      <c r="G132" s="10">
        <v>20210605</v>
      </c>
      <c r="H132" s="9" t="s">
        <v>61</v>
      </c>
      <c r="I132" s="10">
        <v>2722867</v>
      </c>
      <c r="J132" s="10">
        <v>2019691</v>
      </c>
      <c r="K132" s="10">
        <v>2773217</v>
      </c>
      <c r="L132" s="10">
        <v>2053543</v>
      </c>
      <c r="M132" s="13">
        <f t="shared" si="4"/>
        <v>1.15953698803504</v>
      </c>
      <c r="N132" s="13">
        <f t="shared" si="5"/>
        <v>0.00290390955844236</v>
      </c>
    </row>
    <row r="133" spans="1:14">
      <c r="A133" s="10">
        <v>20210605</v>
      </c>
      <c r="B133" s="9" t="s">
        <v>62</v>
      </c>
      <c r="C133" s="10">
        <v>122443</v>
      </c>
      <c r="D133" s="10">
        <v>105942</v>
      </c>
      <c r="E133" s="10">
        <v>151974</v>
      </c>
      <c r="F133" s="10">
        <v>132784</v>
      </c>
      <c r="G133" s="10">
        <v>20210605</v>
      </c>
      <c r="H133" s="9" t="s">
        <v>62</v>
      </c>
      <c r="I133" s="10">
        <v>122443</v>
      </c>
      <c r="J133" s="10">
        <v>105945</v>
      </c>
      <c r="K133" s="10">
        <v>151974</v>
      </c>
      <c r="L133" s="10">
        <v>132787</v>
      </c>
      <c r="M133" s="13">
        <f t="shared" si="4"/>
        <v>0</v>
      </c>
      <c r="N133" s="13">
        <f t="shared" si="5"/>
        <v>-2.83165793572137e-5</v>
      </c>
    </row>
    <row r="134" spans="1:14">
      <c r="A134" s="10">
        <v>20210606</v>
      </c>
      <c r="B134" s="9" t="s">
        <v>61</v>
      </c>
      <c r="C134" s="10">
        <v>4958210</v>
      </c>
      <c r="D134" s="10">
        <v>1738894</v>
      </c>
      <c r="E134" s="10">
        <v>5107794</v>
      </c>
      <c r="F134" s="10">
        <v>1763823</v>
      </c>
      <c r="G134" s="10">
        <v>20210606</v>
      </c>
      <c r="H134" s="9" t="s">
        <v>61</v>
      </c>
      <c r="I134" s="10">
        <v>2274524</v>
      </c>
      <c r="J134" s="10">
        <v>1734274</v>
      </c>
      <c r="K134" s="10">
        <v>2308064</v>
      </c>
      <c r="L134" s="10">
        <v>1759071</v>
      </c>
      <c r="M134" s="13">
        <f t="shared" si="4"/>
        <v>1.17988906689927</v>
      </c>
      <c r="N134" s="13">
        <f t="shared" si="5"/>
        <v>0.00266393891622662</v>
      </c>
    </row>
    <row r="135" spans="1:14">
      <c r="A135" s="10">
        <v>20210606</v>
      </c>
      <c r="B135" s="9" t="s">
        <v>62</v>
      </c>
      <c r="C135" s="10">
        <v>115096</v>
      </c>
      <c r="D135" s="10">
        <v>100820</v>
      </c>
      <c r="E135" s="10">
        <v>133561</v>
      </c>
      <c r="F135" s="10">
        <v>117904</v>
      </c>
      <c r="G135" s="10">
        <v>20210606</v>
      </c>
      <c r="H135" s="9" t="s">
        <v>62</v>
      </c>
      <c r="I135" s="10">
        <v>115096</v>
      </c>
      <c r="J135" s="10">
        <v>100823</v>
      </c>
      <c r="K135" s="10">
        <v>133561</v>
      </c>
      <c r="L135" s="10">
        <v>117907</v>
      </c>
      <c r="M135" s="13">
        <f t="shared" si="4"/>
        <v>0</v>
      </c>
      <c r="N135" s="13">
        <f t="shared" si="5"/>
        <v>-2.97551154002559e-5</v>
      </c>
    </row>
    <row r="136" spans="1:14">
      <c r="A136" s="10">
        <v>20210607</v>
      </c>
      <c r="B136" s="9" t="s">
        <v>61</v>
      </c>
      <c r="C136" s="10">
        <v>9579127</v>
      </c>
      <c r="D136" s="10">
        <v>2993704</v>
      </c>
      <c r="E136" s="10">
        <v>9895253</v>
      </c>
      <c r="F136" s="10">
        <v>3040434</v>
      </c>
      <c r="G136" s="10">
        <v>20210607</v>
      </c>
      <c r="H136" s="9" t="s">
        <v>61</v>
      </c>
      <c r="I136" s="10">
        <v>4094222</v>
      </c>
      <c r="J136" s="10">
        <v>2985574</v>
      </c>
      <c r="K136" s="10">
        <v>4163806</v>
      </c>
      <c r="L136" s="10">
        <v>3032074</v>
      </c>
      <c r="M136" s="13">
        <f t="shared" si="4"/>
        <v>1.3396696612934</v>
      </c>
      <c r="N136" s="13">
        <f t="shared" si="5"/>
        <v>0.00272309445352887</v>
      </c>
    </row>
    <row r="137" spans="1:14">
      <c r="A137" s="10">
        <v>20210607</v>
      </c>
      <c r="B137" s="9" t="s">
        <v>62</v>
      </c>
      <c r="C137" s="10">
        <v>129352</v>
      </c>
      <c r="D137" s="10">
        <v>111946</v>
      </c>
      <c r="E137" s="10">
        <v>164319</v>
      </c>
      <c r="F137" s="10">
        <v>143634</v>
      </c>
      <c r="G137" s="10">
        <v>20210607</v>
      </c>
      <c r="H137" s="9" t="s">
        <v>62</v>
      </c>
      <c r="I137" s="10">
        <v>129352</v>
      </c>
      <c r="J137" s="10">
        <v>111948</v>
      </c>
      <c r="K137" s="10">
        <v>164319</v>
      </c>
      <c r="L137" s="10">
        <v>143636</v>
      </c>
      <c r="M137" s="13">
        <f t="shared" si="4"/>
        <v>0</v>
      </c>
      <c r="N137" s="13">
        <f t="shared" si="5"/>
        <v>-1.7865437524565e-5</v>
      </c>
    </row>
    <row r="138" spans="1:14">
      <c r="A138" s="10">
        <v>20210608</v>
      </c>
      <c r="B138" s="9" t="s">
        <v>61</v>
      </c>
      <c r="C138" s="10">
        <v>9757188</v>
      </c>
      <c r="D138" s="10">
        <v>3095707</v>
      </c>
      <c r="E138" s="14">
        <v>10082955</v>
      </c>
      <c r="F138" s="10">
        <v>3149265</v>
      </c>
      <c r="G138" s="10">
        <v>20210608</v>
      </c>
      <c r="H138" s="9" t="s">
        <v>61</v>
      </c>
      <c r="I138" s="10">
        <v>4201794</v>
      </c>
      <c r="J138" s="10">
        <v>3086861</v>
      </c>
      <c r="K138" s="10">
        <v>4279127</v>
      </c>
      <c r="L138" s="10">
        <v>3140072</v>
      </c>
      <c r="M138" s="13">
        <f t="shared" si="4"/>
        <v>1.32214811102115</v>
      </c>
      <c r="N138" s="13">
        <f t="shared" si="5"/>
        <v>0.00286569430887883</v>
      </c>
    </row>
    <row r="139" spans="1:14">
      <c r="A139" s="10">
        <v>20210608</v>
      </c>
      <c r="B139" s="9" t="s">
        <v>62</v>
      </c>
      <c r="C139" s="10">
        <v>149929</v>
      </c>
      <c r="D139" s="10">
        <v>128359</v>
      </c>
      <c r="E139" s="10">
        <v>187859</v>
      </c>
      <c r="F139" s="10">
        <v>162454</v>
      </c>
      <c r="G139" s="10">
        <v>20210608</v>
      </c>
      <c r="H139" s="9" t="s">
        <v>62</v>
      </c>
      <c r="I139" s="10">
        <v>149929</v>
      </c>
      <c r="J139" s="10">
        <v>128364</v>
      </c>
      <c r="K139" s="10">
        <v>187859</v>
      </c>
      <c r="L139" s="10">
        <v>162459</v>
      </c>
      <c r="M139" s="13">
        <f t="shared" si="4"/>
        <v>0</v>
      </c>
      <c r="N139" s="13">
        <f t="shared" si="5"/>
        <v>-3.89517310149263e-5</v>
      </c>
    </row>
    <row r="140" spans="1:14">
      <c r="A140" s="10">
        <v>20210609</v>
      </c>
      <c r="B140" s="9" t="s">
        <v>61</v>
      </c>
      <c r="C140" s="10">
        <v>9939370</v>
      </c>
      <c r="D140" s="10">
        <v>3227595</v>
      </c>
      <c r="E140" s="14">
        <v>10264622</v>
      </c>
      <c r="F140" s="10">
        <v>3279171</v>
      </c>
      <c r="G140" s="10">
        <v>20210609</v>
      </c>
      <c r="H140" s="9" t="s">
        <v>61</v>
      </c>
      <c r="I140" s="10">
        <v>4339104</v>
      </c>
      <c r="J140" s="10">
        <v>3217763</v>
      </c>
      <c r="K140" s="10">
        <v>4417244</v>
      </c>
      <c r="L140" s="10">
        <v>3268957</v>
      </c>
      <c r="M140" s="13">
        <f t="shared" si="4"/>
        <v>1.29065032780961</v>
      </c>
      <c r="N140" s="13">
        <f t="shared" si="5"/>
        <v>0.00305553889456744</v>
      </c>
    </row>
    <row r="141" spans="1:14">
      <c r="A141" s="10">
        <v>20210609</v>
      </c>
      <c r="B141" s="9" t="s">
        <v>62</v>
      </c>
      <c r="C141" s="10">
        <v>150562</v>
      </c>
      <c r="D141" s="10">
        <v>129726</v>
      </c>
      <c r="E141" s="10">
        <v>185841</v>
      </c>
      <c r="F141" s="10">
        <v>161386</v>
      </c>
      <c r="G141" s="10">
        <v>20210609</v>
      </c>
      <c r="H141" s="9" t="s">
        <v>62</v>
      </c>
      <c r="I141" s="10">
        <v>150562</v>
      </c>
      <c r="J141" s="10">
        <v>129732</v>
      </c>
      <c r="K141" s="10">
        <v>185841</v>
      </c>
      <c r="L141" s="10">
        <v>161395</v>
      </c>
      <c r="M141" s="13">
        <f t="shared" si="4"/>
        <v>0</v>
      </c>
      <c r="N141" s="13">
        <f t="shared" si="5"/>
        <v>-4.62491906391638e-5</v>
      </c>
    </row>
    <row r="142" spans="1:14">
      <c r="A142" s="10">
        <v>20210610</v>
      </c>
      <c r="B142" s="9" t="s">
        <v>61</v>
      </c>
      <c r="C142" s="10">
        <v>9856463</v>
      </c>
      <c r="D142" s="10">
        <v>3106826</v>
      </c>
      <c r="E142" s="14">
        <v>10168385</v>
      </c>
      <c r="F142" s="10">
        <v>3156888</v>
      </c>
      <c r="G142" s="10">
        <v>20210610</v>
      </c>
      <c r="H142" s="9" t="s">
        <v>61</v>
      </c>
      <c r="I142" s="10">
        <v>4197936</v>
      </c>
      <c r="J142" s="10">
        <v>3095315</v>
      </c>
      <c r="K142" s="10">
        <v>4273399</v>
      </c>
      <c r="L142" s="10">
        <v>3145032</v>
      </c>
      <c r="M142" s="13">
        <f t="shared" si="4"/>
        <v>1.34793074501374</v>
      </c>
      <c r="N142" s="13">
        <f t="shared" si="5"/>
        <v>0.00371884606251706</v>
      </c>
    </row>
    <row r="143" spans="1:14">
      <c r="A143" s="10">
        <v>20210610</v>
      </c>
      <c r="B143" s="9" t="s">
        <v>62</v>
      </c>
      <c r="C143" s="10">
        <v>167605</v>
      </c>
      <c r="D143" s="10">
        <v>143161</v>
      </c>
      <c r="E143" s="10">
        <v>202275</v>
      </c>
      <c r="F143" s="10">
        <v>174523</v>
      </c>
      <c r="G143" s="10">
        <v>20210610</v>
      </c>
      <c r="H143" s="9" t="s">
        <v>62</v>
      </c>
      <c r="I143" s="10">
        <v>167605</v>
      </c>
      <c r="J143" s="10">
        <v>143164</v>
      </c>
      <c r="K143" s="10">
        <v>202275</v>
      </c>
      <c r="L143" s="10">
        <v>174526</v>
      </c>
      <c r="M143" s="13">
        <f t="shared" si="4"/>
        <v>0</v>
      </c>
      <c r="N143" s="13">
        <f t="shared" si="5"/>
        <v>-2.09549886843061e-5</v>
      </c>
    </row>
    <row r="144" spans="1:14">
      <c r="A144" s="10">
        <v>20210611</v>
      </c>
      <c r="B144" s="9" t="s">
        <v>61</v>
      </c>
      <c r="C144" s="10">
        <v>9201321</v>
      </c>
      <c r="D144" s="10">
        <v>3005793</v>
      </c>
      <c r="E144" s="10">
        <v>9508671</v>
      </c>
      <c r="F144" s="10">
        <v>3051367</v>
      </c>
      <c r="G144" s="10">
        <v>20210611</v>
      </c>
      <c r="H144" s="9" t="s">
        <v>61</v>
      </c>
      <c r="I144" s="10">
        <v>4073513</v>
      </c>
      <c r="J144" s="10">
        <v>2996258</v>
      </c>
      <c r="K144" s="10">
        <v>4144353</v>
      </c>
      <c r="L144" s="10">
        <v>3041547</v>
      </c>
      <c r="M144" s="13">
        <f t="shared" si="4"/>
        <v>1.25881714382647</v>
      </c>
      <c r="N144" s="13">
        <f t="shared" si="5"/>
        <v>0.00318230272559973</v>
      </c>
    </row>
    <row r="145" spans="1:14">
      <c r="A145" s="10">
        <v>20210611</v>
      </c>
      <c r="B145" s="9" t="s">
        <v>62</v>
      </c>
      <c r="C145" s="10">
        <v>179910</v>
      </c>
      <c r="D145" s="10">
        <v>154108</v>
      </c>
      <c r="E145" s="10">
        <v>212080</v>
      </c>
      <c r="F145" s="10">
        <v>183166</v>
      </c>
      <c r="G145" s="10">
        <v>20210611</v>
      </c>
      <c r="H145" s="9" t="s">
        <v>62</v>
      </c>
      <c r="I145" s="10">
        <v>179910</v>
      </c>
      <c r="J145" s="10">
        <v>154111</v>
      </c>
      <c r="K145" s="10">
        <v>212080</v>
      </c>
      <c r="L145" s="10">
        <v>183169</v>
      </c>
      <c r="M145" s="13">
        <f t="shared" si="4"/>
        <v>0</v>
      </c>
      <c r="N145" s="13">
        <f t="shared" si="5"/>
        <v>-1.94664884401503e-5</v>
      </c>
    </row>
    <row r="146" spans="1:14">
      <c r="A146" s="10">
        <v>20210612</v>
      </c>
      <c r="B146" s="9" t="s">
        <v>61</v>
      </c>
      <c r="C146" s="10">
        <v>6068413</v>
      </c>
      <c r="D146" s="10">
        <v>2207694</v>
      </c>
      <c r="E146" s="10">
        <v>6262513</v>
      </c>
      <c r="F146" s="10">
        <v>2236800</v>
      </c>
      <c r="G146" s="10">
        <v>20210612</v>
      </c>
      <c r="H146" s="9" t="s">
        <v>61</v>
      </c>
      <c r="I146" s="10">
        <v>2903410</v>
      </c>
      <c r="J146" s="10">
        <v>2202143</v>
      </c>
      <c r="K146" s="10">
        <v>2949617</v>
      </c>
      <c r="L146" s="10">
        <v>2231098</v>
      </c>
      <c r="M146" s="13">
        <f t="shared" si="4"/>
        <v>1.09009853930378</v>
      </c>
      <c r="N146" s="13">
        <f t="shared" si="5"/>
        <v>0.0025207264015098</v>
      </c>
    </row>
    <row r="147" spans="1:14">
      <c r="A147" s="10">
        <v>20210612</v>
      </c>
      <c r="B147" s="9" t="s">
        <v>62</v>
      </c>
      <c r="C147" s="10">
        <v>164086</v>
      </c>
      <c r="D147" s="10">
        <v>140538</v>
      </c>
      <c r="E147" s="10">
        <v>187859</v>
      </c>
      <c r="F147" s="10">
        <v>162219</v>
      </c>
      <c r="G147" s="10">
        <v>20210612</v>
      </c>
      <c r="H147" s="9" t="s">
        <v>62</v>
      </c>
      <c r="I147" s="10">
        <v>164086</v>
      </c>
      <c r="J147" s="10">
        <v>140544</v>
      </c>
      <c r="K147" s="10">
        <v>187859</v>
      </c>
      <c r="L147" s="10">
        <v>162225</v>
      </c>
      <c r="M147" s="13">
        <f t="shared" si="4"/>
        <v>0</v>
      </c>
      <c r="N147" s="13">
        <f t="shared" si="5"/>
        <v>-4.26912568306011e-5</v>
      </c>
    </row>
    <row r="148" spans="1:14">
      <c r="A148" s="10">
        <v>20210613</v>
      </c>
      <c r="B148" s="9" t="s">
        <v>61</v>
      </c>
      <c r="C148" s="10">
        <v>4620743</v>
      </c>
      <c r="D148" s="10">
        <v>1719027</v>
      </c>
      <c r="E148" s="10">
        <v>4733309</v>
      </c>
      <c r="F148" s="10">
        <v>1736176</v>
      </c>
      <c r="G148" s="10">
        <v>20210613</v>
      </c>
      <c r="H148" s="9" t="s">
        <v>61</v>
      </c>
      <c r="I148" s="10">
        <v>2219447</v>
      </c>
      <c r="J148" s="10">
        <v>1714967</v>
      </c>
      <c r="K148" s="10">
        <v>2244823</v>
      </c>
      <c r="L148" s="10">
        <v>1732025</v>
      </c>
      <c r="M148" s="13">
        <f t="shared" si="4"/>
        <v>1.08193437374265</v>
      </c>
      <c r="N148" s="13">
        <f t="shared" si="5"/>
        <v>0.00236739249210043</v>
      </c>
    </row>
    <row r="149" spans="1:14">
      <c r="A149" s="10">
        <v>20210613</v>
      </c>
      <c r="B149" s="9" t="s">
        <v>62</v>
      </c>
      <c r="C149" s="10">
        <v>127453</v>
      </c>
      <c r="D149" s="10">
        <v>109110</v>
      </c>
      <c r="E149" s="10">
        <v>141971</v>
      </c>
      <c r="F149" s="10">
        <v>122375</v>
      </c>
      <c r="G149" s="10">
        <v>20210613</v>
      </c>
      <c r="H149" s="9" t="s">
        <v>62</v>
      </c>
      <c r="I149" s="10">
        <v>127453</v>
      </c>
      <c r="J149" s="10">
        <v>109114</v>
      </c>
      <c r="K149" s="10">
        <v>141971</v>
      </c>
      <c r="L149" s="10">
        <v>122466</v>
      </c>
      <c r="M149" s="13">
        <f t="shared" si="4"/>
        <v>0</v>
      </c>
      <c r="N149" s="13">
        <f t="shared" si="5"/>
        <v>-3.66589071979764e-5</v>
      </c>
    </row>
    <row r="150" spans="1:14">
      <c r="A150" s="10">
        <v>20210614</v>
      </c>
      <c r="B150" s="9" t="s">
        <v>61</v>
      </c>
      <c r="C150" s="10">
        <v>3869642</v>
      </c>
      <c r="D150" s="10">
        <v>1424755</v>
      </c>
      <c r="E150" s="10">
        <v>3943874</v>
      </c>
      <c r="F150" s="10">
        <v>1434479</v>
      </c>
      <c r="G150" s="10">
        <v>20210614</v>
      </c>
      <c r="H150" s="9" t="s">
        <v>61</v>
      </c>
      <c r="I150" s="10">
        <v>1871273</v>
      </c>
      <c r="J150" s="10">
        <v>1421743</v>
      </c>
      <c r="K150" s="10">
        <v>1885741</v>
      </c>
      <c r="L150" s="10">
        <v>1431379</v>
      </c>
      <c r="M150" s="13">
        <f t="shared" si="4"/>
        <v>1.06791953926552</v>
      </c>
      <c r="N150" s="13">
        <f t="shared" si="5"/>
        <v>0.00211852634407203</v>
      </c>
    </row>
    <row r="151" spans="1:14">
      <c r="A151" s="10">
        <v>20210614</v>
      </c>
      <c r="B151" s="9" t="s">
        <v>62</v>
      </c>
      <c r="C151" s="10">
        <v>92318</v>
      </c>
      <c r="D151" s="10">
        <v>80497</v>
      </c>
      <c r="E151" s="10">
        <v>98849</v>
      </c>
      <c r="F151" s="10">
        <v>86359</v>
      </c>
      <c r="G151" s="10">
        <v>20210614</v>
      </c>
      <c r="H151" s="9" t="s">
        <v>62</v>
      </c>
      <c r="I151" s="10">
        <v>92318</v>
      </c>
      <c r="J151" s="10">
        <v>80500</v>
      </c>
      <c r="K151" s="10">
        <v>98849</v>
      </c>
      <c r="L151" s="10">
        <v>86362</v>
      </c>
      <c r="M151" s="13">
        <f t="shared" si="4"/>
        <v>0</v>
      </c>
      <c r="N151" s="13">
        <f t="shared" si="5"/>
        <v>-3.72670807453416e-5</v>
      </c>
    </row>
    <row r="152" spans="1:14">
      <c r="A152" s="10">
        <v>20210615</v>
      </c>
      <c r="B152" s="9" t="s">
        <v>61</v>
      </c>
      <c r="C152" s="10">
        <v>8976981</v>
      </c>
      <c r="D152" s="10">
        <v>2811409</v>
      </c>
      <c r="E152" s="10">
        <v>9248706</v>
      </c>
      <c r="F152" s="10">
        <v>2846634</v>
      </c>
      <c r="G152" s="10">
        <v>20210615</v>
      </c>
      <c r="H152" s="9" t="s">
        <v>61</v>
      </c>
      <c r="I152" s="10">
        <v>3865694</v>
      </c>
      <c r="J152" s="10">
        <v>2804554</v>
      </c>
      <c r="K152" s="10">
        <v>3923852</v>
      </c>
      <c r="L152" s="10">
        <v>2839500</v>
      </c>
      <c r="M152" s="13">
        <f t="shared" si="4"/>
        <v>1.32221717497557</v>
      </c>
      <c r="N152" s="13">
        <f t="shared" si="5"/>
        <v>0.00244423890572262</v>
      </c>
    </row>
    <row r="153" spans="1:14">
      <c r="A153" s="10">
        <v>20210615</v>
      </c>
      <c r="B153" s="9" t="s">
        <v>62</v>
      </c>
      <c r="C153" s="10">
        <v>128793</v>
      </c>
      <c r="D153" s="10">
        <v>109315</v>
      </c>
      <c r="E153" s="10">
        <v>155893</v>
      </c>
      <c r="F153" s="10">
        <v>133813</v>
      </c>
      <c r="G153" s="10">
        <v>20210615</v>
      </c>
      <c r="H153" s="9" t="s">
        <v>62</v>
      </c>
      <c r="I153" s="10">
        <v>128793</v>
      </c>
      <c r="J153" s="10">
        <v>109315</v>
      </c>
      <c r="K153" s="10">
        <v>155893</v>
      </c>
      <c r="L153" s="10">
        <v>133813</v>
      </c>
      <c r="M153" s="13">
        <f t="shared" si="4"/>
        <v>0</v>
      </c>
      <c r="N153" s="13">
        <f t="shared" si="5"/>
        <v>0</v>
      </c>
    </row>
    <row r="154" spans="1:14">
      <c r="A154" s="10">
        <v>20210616</v>
      </c>
      <c r="B154" s="9" t="s">
        <v>61</v>
      </c>
      <c r="C154" s="14">
        <v>10800130</v>
      </c>
      <c r="D154" s="10">
        <v>3698975</v>
      </c>
      <c r="E154" s="14">
        <v>11089355</v>
      </c>
      <c r="F154" s="10">
        <v>3737287</v>
      </c>
      <c r="G154" s="10">
        <v>20210616</v>
      </c>
      <c r="H154" s="9" t="s">
        <v>61</v>
      </c>
      <c r="I154" s="10">
        <v>4913345</v>
      </c>
      <c r="J154" s="10">
        <v>3690302</v>
      </c>
      <c r="K154" s="10">
        <v>4974750</v>
      </c>
      <c r="L154" s="10">
        <v>3728308</v>
      </c>
      <c r="M154" s="13">
        <f t="shared" si="4"/>
        <v>1.19812164625118</v>
      </c>
      <c r="N154" s="13">
        <f t="shared" si="5"/>
        <v>0.00235021415591461</v>
      </c>
    </row>
    <row r="155" spans="1:14">
      <c r="A155" s="10">
        <v>20210616</v>
      </c>
      <c r="B155" s="9" t="s">
        <v>62</v>
      </c>
      <c r="C155" s="10">
        <v>153443</v>
      </c>
      <c r="D155" s="10">
        <v>131745</v>
      </c>
      <c r="E155" s="10">
        <v>185324</v>
      </c>
      <c r="F155" s="10">
        <v>160042</v>
      </c>
      <c r="G155" s="10">
        <v>20210616</v>
      </c>
      <c r="H155" s="9" t="s">
        <v>62</v>
      </c>
      <c r="I155" s="10">
        <v>153443</v>
      </c>
      <c r="J155" s="10">
        <v>131753</v>
      </c>
      <c r="K155" s="10">
        <v>185324</v>
      </c>
      <c r="L155" s="10">
        <v>160050</v>
      </c>
      <c r="M155" s="13">
        <f t="shared" si="4"/>
        <v>0</v>
      </c>
      <c r="N155" s="13">
        <f t="shared" si="5"/>
        <v>-6.07196800072864e-5</v>
      </c>
    </row>
    <row r="156" spans="1:14">
      <c r="A156" s="10">
        <v>20210617</v>
      </c>
      <c r="B156" s="9" t="s">
        <v>61</v>
      </c>
      <c r="C156" s="10">
        <v>9744888</v>
      </c>
      <c r="D156" s="10">
        <v>3195720</v>
      </c>
      <c r="E156" s="14">
        <v>10024257</v>
      </c>
      <c r="F156" s="10">
        <v>3234924</v>
      </c>
      <c r="G156" s="10">
        <v>20210617</v>
      </c>
      <c r="H156" s="9" t="s">
        <v>61</v>
      </c>
      <c r="I156" s="10">
        <v>4298671</v>
      </c>
      <c r="J156" s="10">
        <v>3187439</v>
      </c>
      <c r="K156" s="10">
        <v>4360909</v>
      </c>
      <c r="L156" s="10">
        <v>3226341</v>
      </c>
      <c r="M156" s="13">
        <f t="shared" si="4"/>
        <v>1.26695367009943</v>
      </c>
      <c r="N156" s="13">
        <f t="shared" si="5"/>
        <v>0.00259801050310296</v>
      </c>
    </row>
    <row r="157" spans="1:14">
      <c r="A157" s="10">
        <v>20210617</v>
      </c>
      <c r="B157" s="9" t="s">
        <v>62</v>
      </c>
      <c r="C157" s="10">
        <v>156459</v>
      </c>
      <c r="D157" s="10">
        <v>135229</v>
      </c>
      <c r="E157" s="10">
        <v>188255</v>
      </c>
      <c r="F157" s="10">
        <v>163928</v>
      </c>
      <c r="G157" s="10">
        <v>20210617</v>
      </c>
      <c r="H157" s="9" t="s">
        <v>62</v>
      </c>
      <c r="I157" s="10">
        <v>156459</v>
      </c>
      <c r="J157" s="10">
        <v>135234</v>
      </c>
      <c r="K157" s="10">
        <v>188255</v>
      </c>
      <c r="L157" s="10">
        <v>163934</v>
      </c>
      <c r="M157" s="13">
        <f t="shared" si="4"/>
        <v>0</v>
      </c>
      <c r="N157" s="13">
        <f t="shared" si="5"/>
        <v>-3.69729505893488e-5</v>
      </c>
    </row>
    <row r="158" spans="1:14">
      <c r="A158" s="10">
        <v>20210618</v>
      </c>
      <c r="B158" s="9" t="s">
        <v>61</v>
      </c>
      <c r="C158" s="10">
        <v>9706688</v>
      </c>
      <c r="D158" s="10">
        <v>3302363</v>
      </c>
      <c r="E158" s="10">
        <v>9984655</v>
      </c>
      <c r="F158" s="10">
        <v>3341302</v>
      </c>
      <c r="G158" s="10">
        <v>20210618</v>
      </c>
      <c r="H158" s="9" t="s">
        <v>61</v>
      </c>
      <c r="I158" s="10">
        <v>4433320</v>
      </c>
      <c r="J158" s="10">
        <v>3293419</v>
      </c>
      <c r="K158" s="10">
        <v>4495774</v>
      </c>
      <c r="L158" s="10">
        <v>3331996</v>
      </c>
      <c r="M158" s="13">
        <f t="shared" si="4"/>
        <v>1.18948508115814</v>
      </c>
      <c r="N158" s="13">
        <f t="shared" si="5"/>
        <v>0.00271571883201014</v>
      </c>
    </row>
    <row r="159" spans="1:14">
      <c r="A159" s="10">
        <v>20210618</v>
      </c>
      <c r="B159" s="9" t="s">
        <v>62</v>
      </c>
      <c r="C159" s="10">
        <v>163278</v>
      </c>
      <c r="D159" s="10">
        <v>140065</v>
      </c>
      <c r="E159" s="10">
        <v>194711</v>
      </c>
      <c r="F159" s="10">
        <v>168351</v>
      </c>
      <c r="G159" s="10">
        <v>20210618</v>
      </c>
      <c r="H159" s="9" t="s">
        <v>62</v>
      </c>
      <c r="I159" s="10">
        <v>163278</v>
      </c>
      <c r="J159" s="10">
        <v>140069</v>
      </c>
      <c r="K159" s="10">
        <v>194711</v>
      </c>
      <c r="L159" s="10">
        <v>168355</v>
      </c>
      <c r="M159" s="13">
        <f t="shared" si="4"/>
        <v>0</v>
      </c>
      <c r="N159" s="13">
        <f t="shared" si="5"/>
        <v>-2.85573538755899e-5</v>
      </c>
    </row>
    <row r="160" spans="1:14">
      <c r="A160" s="10">
        <v>20210619</v>
      </c>
      <c r="B160" s="9" t="s">
        <v>61</v>
      </c>
      <c r="C160" s="10">
        <v>6789467</v>
      </c>
      <c r="D160" s="10">
        <v>2489915</v>
      </c>
      <c r="E160" s="10">
        <v>6992027</v>
      </c>
      <c r="F160" s="10">
        <v>2519785</v>
      </c>
      <c r="G160" s="10">
        <v>20210619</v>
      </c>
      <c r="H160" s="9" t="s">
        <v>61</v>
      </c>
      <c r="I160" s="10">
        <v>3245797</v>
      </c>
      <c r="J160" s="10">
        <v>2483500</v>
      </c>
      <c r="K160" s="10">
        <v>3291697</v>
      </c>
      <c r="L160" s="10">
        <v>2513151</v>
      </c>
      <c r="M160" s="13">
        <f t="shared" si="4"/>
        <v>1.09177191303091</v>
      </c>
      <c r="N160" s="13">
        <f t="shared" si="5"/>
        <v>0.002583048117576</v>
      </c>
    </row>
    <row r="161" spans="1:14">
      <c r="A161" s="10">
        <v>20210619</v>
      </c>
      <c r="B161" s="9" t="s">
        <v>62</v>
      </c>
      <c r="C161" s="10">
        <v>147283</v>
      </c>
      <c r="D161" s="10">
        <v>126402</v>
      </c>
      <c r="E161" s="10">
        <v>172830</v>
      </c>
      <c r="F161" s="10">
        <v>149644</v>
      </c>
      <c r="G161" s="10">
        <v>20210619</v>
      </c>
      <c r="H161" s="9" t="s">
        <v>62</v>
      </c>
      <c r="I161" s="10">
        <v>147283</v>
      </c>
      <c r="J161" s="10">
        <v>126402</v>
      </c>
      <c r="K161" s="10">
        <v>172830</v>
      </c>
      <c r="L161" s="10">
        <v>149644</v>
      </c>
      <c r="M161" s="13">
        <f t="shared" si="4"/>
        <v>0</v>
      </c>
      <c r="N161" s="13">
        <f t="shared" si="5"/>
        <v>0</v>
      </c>
    </row>
    <row r="162" spans="1:14">
      <c r="A162" s="10">
        <v>20210620</v>
      </c>
      <c r="B162" s="9" t="s">
        <v>61</v>
      </c>
      <c r="C162" s="10">
        <v>5238902</v>
      </c>
      <c r="D162" s="10">
        <v>1932846</v>
      </c>
      <c r="E162" s="10">
        <v>5364033</v>
      </c>
      <c r="F162" s="10">
        <v>1949536</v>
      </c>
      <c r="G162" s="10">
        <v>20210620</v>
      </c>
      <c r="H162" s="9" t="s">
        <v>61</v>
      </c>
      <c r="I162" s="10">
        <v>2491616</v>
      </c>
      <c r="J162" s="10">
        <v>1928053</v>
      </c>
      <c r="K162" s="10">
        <v>2516228</v>
      </c>
      <c r="L162" s="10">
        <v>1944597</v>
      </c>
      <c r="M162" s="13">
        <f t="shared" si="4"/>
        <v>1.10261212000565</v>
      </c>
      <c r="N162" s="13">
        <f t="shared" si="5"/>
        <v>0.00248592751340342</v>
      </c>
    </row>
    <row r="163" spans="1:14">
      <c r="A163" s="10">
        <v>20210620</v>
      </c>
      <c r="B163" s="9" t="s">
        <v>62</v>
      </c>
      <c r="C163" s="10">
        <v>118690</v>
      </c>
      <c r="D163" s="10">
        <v>102983</v>
      </c>
      <c r="E163" s="10">
        <v>132280</v>
      </c>
      <c r="F163" s="10">
        <v>115542</v>
      </c>
      <c r="G163" s="10">
        <v>20210620</v>
      </c>
      <c r="H163" s="9" t="s">
        <v>62</v>
      </c>
      <c r="I163" s="10">
        <v>118690</v>
      </c>
      <c r="J163" s="10">
        <v>102984</v>
      </c>
      <c r="K163" s="10">
        <v>132280</v>
      </c>
      <c r="L163" s="10">
        <v>115543</v>
      </c>
      <c r="M163" s="13">
        <f t="shared" si="4"/>
        <v>0</v>
      </c>
      <c r="N163" s="13">
        <f t="shared" si="5"/>
        <v>-9.71024625184495e-6</v>
      </c>
    </row>
    <row r="164" spans="1:14">
      <c r="A164" s="10">
        <v>20210621</v>
      </c>
      <c r="B164" s="9" t="s">
        <v>61</v>
      </c>
      <c r="C164" s="10">
        <v>9320038</v>
      </c>
      <c r="D164" s="10">
        <v>2939634</v>
      </c>
      <c r="E164" s="10">
        <v>9594398</v>
      </c>
      <c r="F164" s="10">
        <v>2979141</v>
      </c>
      <c r="G164" s="10">
        <v>20210621</v>
      </c>
      <c r="H164" s="9" t="s">
        <v>61</v>
      </c>
      <c r="I164" s="10">
        <v>4032562</v>
      </c>
      <c r="J164" s="10">
        <v>2931894</v>
      </c>
      <c r="K164" s="10">
        <v>4093418</v>
      </c>
      <c r="L164" s="10">
        <v>2971025</v>
      </c>
      <c r="M164" s="13">
        <f t="shared" si="4"/>
        <v>1.31119521534945</v>
      </c>
      <c r="N164" s="13">
        <f t="shared" si="5"/>
        <v>0.00263993173013758</v>
      </c>
    </row>
    <row r="165" spans="1:14">
      <c r="A165" s="10">
        <v>20210621</v>
      </c>
      <c r="B165" s="9" t="s">
        <v>62</v>
      </c>
      <c r="C165" s="10">
        <v>133025</v>
      </c>
      <c r="D165" s="10">
        <v>114777</v>
      </c>
      <c r="E165" s="10">
        <v>161835</v>
      </c>
      <c r="F165" s="10">
        <v>140626</v>
      </c>
      <c r="G165" s="10">
        <v>20210621</v>
      </c>
      <c r="H165" s="9" t="s">
        <v>62</v>
      </c>
      <c r="I165" s="10">
        <v>133025</v>
      </c>
      <c r="J165" s="10">
        <v>114786</v>
      </c>
      <c r="K165" s="10">
        <v>161835</v>
      </c>
      <c r="L165" s="10">
        <v>140635</v>
      </c>
      <c r="M165" s="13">
        <f t="shared" si="4"/>
        <v>0</v>
      </c>
      <c r="N165" s="13">
        <f t="shared" si="5"/>
        <v>-7.84067743453034e-5</v>
      </c>
    </row>
    <row r="166" spans="1:14">
      <c r="A166" s="10">
        <v>20210622</v>
      </c>
      <c r="B166" s="9" t="s">
        <v>61</v>
      </c>
      <c r="C166" s="10">
        <v>8793838</v>
      </c>
      <c r="D166" s="10">
        <v>2678274</v>
      </c>
      <c r="E166" s="10">
        <v>9087953</v>
      </c>
      <c r="F166" s="10">
        <v>2717015</v>
      </c>
      <c r="G166" s="10">
        <v>20210622</v>
      </c>
      <c r="H166" s="9" t="s">
        <v>61</v>
      </c>
      <c r="I166" s="10">
        <v>3690728</v>
      </c>
      <c r="J166" s="10">
        <v>2670580</v>
      </c>
      <c r="K166" s="10">
        <v>3753399</v>
      </c>
      <c r="L166" s="10">
        <v>2708982</v>
      </c>
      <c r="M166" s="13">
        <f t="shared" si="4"/>
        <v>1.38268384990712</v>
      </c>
      <c r="N166" s="13">
        <f t="shared" si="5"/>
        <v>0.00288102210006815</v>
      </c>
    </row>
    <row r="167" spans="1:14">
      <c r="A167" s="10">
        <v>20210622</v>
      </c>
      <c r="B167" s="9" t="s">
        <v>62</v>
      </c>
      <c r="C167" s="10">
        <v>128831</v>
      </c>
      <c r="D167" s="10">
        <v>111330</v>
      </c>
      <c r="E167" s="10">
        <v>159436</v>
      </c>
      <c r="F167" s="10">
        <v>139115</v>
      </c>
      <c r="G167" s="10">
        <v>20210622</v>
      </c>
      <c r="H167" s="9" t="s">
        <v>62</v>
      </c>
      <c r="I167" s="10">
        <v>128831</v>
      </c>
      <c r="J167" s="10">
        <v>111332</v>
      </c>
      <c r="K167" s="10">
        <v>159436</v>
      </c>
      <c r="L167" s="10">
        <v>139117</v>
      </c>
      <c r="M167" s="13">
        <f t="shared" si="4"/>
        <v>0</v>
      </c>
      <c r="N167" s="13">
        <f t="shared" si="5"/>
        <v>-1.79642869974491e-5</v>
      </c>
    </row>
    <row r="168" spans="1:14">
      <c r="A168" s="10">
        <v>20210623</v>
      </c>
      <c r="B168" s="9" t="s">
        <v>61</v>
      </c>
      <c r="C168" s="10">
        <v>8724767</v>
      </c>
      <c r="D168" s="10">
        <v>2686381</v>
      </c>
      <c r="E168" s="10">
        <v>9020916</v>
      </c>
      <c r="F168" s="10">
        <v>2726340</v>
      </c>
      <c r="G168" s="10">
        <v>20210623</v>
      </c>
      <c r="H168" s="9" t="s">
        <v>61</v>
      </c>
      <c r="I168" s="10">
        <v>3698202</v>
      </c>
      <c r="J168" s="10">
        <v>2678677</v>
      </c>
      <c r="K168" s="10">
        <v>3760905</v>
      </c>
      <c r="L168" s="10">
        <v>2718280</v>
      </c>
      <c r="M168" s="13">
        <f t="shared" si="4"/>
        <v>1.35919157471658</v>
      </c>
      <c r="N168" s="13">
        <f t="shared" si="5"/>
        <v>0.00287604664541488</v>
      </c>
    </row>
    <row r="169" spans="1:14">
      <c r="A169" s="10">
        <v>20210623</v>
      </c>
      <c r="B169" s="9" t="s">
        <v>62</v>
      </c>
      <c r="C169" s="10">
        <v>128033</v>
      </c>
      <c r="D169" s="10">
        <v>110136</v>
      </c>
      <c r="E169" s="10">
        <v>159299</v>
      </c>
      <c r="F169" s="10">
        <v>138229</v>
      </c>
      <c r="G169" s="10">
        <v>20210623</v>
      </c>
      <c r="H169" s="9" t="s">
        <v>62</v>
      </c>
      <c r="I169" s="10">
        <v>128033</v>
      </c>
      <c r="J169" s="10">
        <v>110141</v>
      </c>
      <c r="K169" s="10">
        <v>159299</v>
      </c>
      <c r="L169" s="10">
        <v>138234</v>
      </c>
      <c r="M169" s="13">
        <f t="shared" si="4"/>
        <v>0</v>
      </c>
      <c r="N169" s="13">
        <f t="shared" si="5"/>
        <v>-4.5396355580574e-5</v>
      </c>
    </row>
    <row r="170" spans="1:14">
      <c r="A170" s="10">
        <v>20210624</v>
      </c>
      <c r="B170" s="9" t="s">
        <v>61</v>
      </c>
      <c r="C170" s="10">
        <v>8715621</v>
      </c>
      <c r="D170" s="10">
        <v>2632924</v>
      </c>
      <c r="E170" s="10">
        <v>9007409</v>
      </c>
      <c r="F170" s="10">
        <v>2669378</v>
      </c>
      <c r="G170" s="10">
        <v>20210624</v>
      </c>
      <c r="H170" s="9" t="s">
        <v>61</v>
      </c>
      <c r="I170" s="10">
        <v>3646925</v>
      </c>
      <c r="J170" s="10">
        <v>2624980</v>
      </c>
      <c r="K170" s="10">
        <v>3705365</v>
      </c>
      <c r="L170" s="10">
        <v>2661122</v>
      </c>
      <c r="M170" s="13">
        <f t="shared" si="4"/>
        <v>1.38985474063766</v>
      </c>
      <c r="N170" s="13">
        <f t="shared" si="5"/>
        <v>0.00302630877187636</v>
      </c>
    </row>
    <row r="171" spans="1:14">
      <c r="A171" s="10">
        <v>20210624</v>
      </c>
      <c r="B171" s="9" t="s">
        <v>62</v>
      </c>
      <c r="C171" s="10">
        <v>126678</v>
      </c>
      <c r="D171" s="10">
        <v>108926</v>
      </c>
      <c r="E171" s="10">
        <v>155368</v>
      </c>
      <c r="F171" s="10">
        <v>134744</v>
      </c>
      <c r="G171" s="10">
        <v>20210624</v>
      </c>
      <c r="H171" s="9" t="s">
        <v>62</v>
      </c>
      <c r="I171" s="10">
        <v>126678</v>
      </c>
      <c r="J171" s="10">
        <v>108927</v>
      </c>
      <c r="K171" s="10">
        <v>155368</v>
      </c>
      <c r="L171" s="10">
        <v>134745</v>
      </c>
      <c r="M171" s="13">
        <f t="shared" si="4"/>
        <v>0</v>
      </c>
      <c r="N171" s="13">
        <f t="shared" si="5"/>
        <v>-9.18046030827986e-6</v>
      </c>
    </row>
    <row r="172" spans="1:14">
      <c r="A172" s="10">
        <v>20210625</v>
      </c>
      <c r="B172" s="9" t="s">
        <v>61</v>
      </c>
      <c r="C172" s="10">
        <v>8430022</v>
      </c>
      <c r="D172" s="10">
        <v>2544380</v>
      </c>
      <c r="E172" s="10">
        <v>8711125</v>
      </c>
      <c r="F172" s="10">
        <v>2579333</v>
      </c>
      <c r="G172" s="10">
        <v>20210625</v>
      </c>
      <c r="H172" s="9" t="s">
        <v>61</v>
      </c>
      <c r="I172" s="10">
        <v>3540904</v>
      </c>
      <c r="J172" s="10">
        <v>2536709</v>
      </c>
      <c r="K172" s="10">
        <v>3600803</v>
      </c>
      <c r="L172" s="10">
        <v>2571376</v>
      </c>
      <c r="M172" s="13">
        <f t="shared" si="4"/>
        <v>1.38075418028842</v>
      </c>
      <c r="N172" s="13">
        <f t="shared" si="5"/>
        <v>0.00302399684000017</v>
      </c>
    </row>
    <row r="173" spans="1:14">
      <c r="A173" s="10">
        <v>20210625</v>
      </c>
      <c r="B173" s="9" t="s">
        <v>62</v>
      </c>
      <c r="C173" s="10">
        <v>129364</v>
      </c>
      <c r="D173" s="10">
        <v>110758</v>
      </c>
      <c r="E173" s="10">
        <v>159677</v>
      </c>
      <c r="F173" s="10">
        <v>137220</v>
      </c>
      <c r="G173" s="10">
        <v>20210625</v>
      </c>
      <c r="H173" s="9" t="s">
        <v>62</v>
      </c>
      <c r="I173" s="10">
        <v>129364</v>
      </c>
      <c r="J173" s="10">
        <v>110760</v>
      </c>
      <c r="K173" s="10">
        <v>159677</v>
      </c>
      <c r="L173" s="10">
        <v>137222</v>
      </c>
      <c r="M173" s="13">
        <f t="shared" si="4"/>
        <v>0</v>
      </c>
      <c r="N173" s="13">
        <f t="shared" si="5"/>
        <v>-1.80570603105814e-5</v>
      </c>
    </row>
    <row r="174" spans="1:14">
      <c r="A174" s="10">
        <v>20210626</v>
      </c>
      <c r="B174" s="9" t="s">
        <v>61</v>
      </c>
      <c r="C174" s="10">
        <v>5542731</v>
      </c>
      <c r="D174" s="10">
        <v>1817246</v>
      </c>
      <c r="E174" s="10">
        <v>5736459</v>
      </c>
      <c r="F174" s="10">
        <v>1845350</v>
      </c>
      <c r="G174" s="10">
        <v>20210626</v>
      </c>
      <c r="H174" s="9" t="s">
        <v>61</v>
      </c>
      <c r="I174" s="10">
        <v>2448246</v>
      </c>
      <c r="J174" s="10">
        <v>1812151</v>
      </c>
      <c r="K174" s="10">
        <v>2493000</v>
      </c>
      <c r="L174" s="10">
        <v>1840025</v>
      </c>
      <c r="M174" s="13">
        <f t="shared" si="4"/>
        <v>1.26395999421627</v>
      </c>
      <c r="N174" s="13">
        <f t="shared" si="5"/>
        <v>0.00281157585653734</v>
      </c>
    </row>
    <row r="175" spans="1:14">
      <c r="A175" s="10">
        <v>20210626</v>
      </c>
      <c r="B175" s="9" t="s">
        <v>62</v>
      </c>
      <c r="C175" s="10">
        <v>121427</v>
      </c>
      <c r="D175" s="10">
        <v>103793</v>
      </c>
      <c r="E175" s="10">
        <v>147736</v>
      </c>
      <c r="F175" s="10">
        <v>127964</v>
      </c>
      <c r="G175" s="10">
        <v>20210626</v>
      </c>
      <c r="H175" s="9" t="s">
        <v>62</v>
      </c>
      <c r="I175" s="10">
        <v>121427</v>
      </c>
      <c r="J175" s="10">
        <v>103797</v>
      </c>
      <c r="K175" s="10">
        <v>147736</v>
      </c>
      <c r="L175" s="10">
        <v>127970</v>
      </c>
      <c r="M175" s="13">
        <f t="shared" si="4"/>
        <v>0</v>
      </c>
      <c r="N175" s="13">
        <f t="shared" si="5"/>
        <v>-3.85367592512308e-5</v>
      </c>
    </row>
    <row r="176" spans="1:14">
      <c r="A176" s="10">
        <v>20210627</v>
      </c>
      <c r="B176" s="9" t="s">
        <v>61</v>
      </c>
      <c r="C176" s="10">
        <v>4276676</v>
      </c>
      <c r="D176" s="10">
        <v>1398957</v>
      </c>
      <c r="E176" s="10">
        <v>4400054</v>
      </c>
      <c r="F176" s="10">
        <v>1415619</v>
      </c>
      <c r="G176" s="10">
        <v>20210627</v>
      </c>
      <c r="H176" s="9" t="s">
        <v>61</v>
      </c>
      <c r="I176" s="10">
        <v>1862657</v>
      </c>
      <c r="J176" s="10">
        <v>1395184</v>
      </c>
      <c r="K176" s="10">
        <v>1886498</v>
      </c>
      <c r="L176" s="10">
        <v>1411689</v>
      </c>
      <c r="M176" s="13">
        <f t="shared" si="4"/>
        <v>1.29600833647848</v>
      </c>
      <c r="N176" s="13">
        <f t="shared" si="5"/>
        <v>0.00270430280163763</v>
      </c>
    </row>
    <row r="177" spans="1:14">
      <c r="A177" s="10">
        <v>20210627</v>
      </c>
      <c r="B177" s="9" t="s">
        <v>62</v>
      </c>
      <c r="C177" s="10">
        <v>104299</v>
      </c>
      <c r="D177" s="10">
        <v>89356</v>
      </c>
      <c r="E177" s="10">
        <v>119061</v>
      </c>
      <c r="F177" s="10">
        <v>102472</v>
      </c>
      <c r="G177" s="10">
        <v>20210627</v>
      </c>
      <c r="H177" s="9" t="s">
        <v>62</v>
      </c>
      <c r="I177" s="10">
        <v>104299</v>
      </c>
      <c r="J177" s="10">
        <v>89360</v>
      </c>
      <c r="K177" s="10">
        <v>119061</v>
      </c>
      <c r="L177" s="10">
        <v>102476</v>
      </c>
      <c r="M177" s="13">
        <f t="shared" si="4"/>
        <v>0</v>
      </c>
      <c r="N177" s="13">
        <f t="shared" si="5"/>
        <v>-4.4762757385855e-5</v>
      </c>
    </row>
    <row r="178" spans="1:14">
      <c r="A178" s="10">
        <v>20210628</v>
      </c>
      <c r="B178" s="9" t="s">
        <v>61</v>
      </c>
      <c r="C178" s="10">
        <v>8795324</v>
      </c>
      <c r="D178" s="10">
        <v>2577623</v>
      </c>
      <c r="E178" s="10">
        <v>9086555</v>
      </c>
      <c r="F178" s="10">
        <v>2621524</v>
      </c>
      <c r="G178" s="10">
        <v>20210628</v>
      </c>
      <c r="H178" s="9" t="s">
        <v>61</v>
      </c>
      <c r="I178" s="10">
        <v>3610368</v>
      </c>
      <c r="J178" s="10">
        <v>2570447</v>
      </c>
      <c r="K178" s="10">
        <v>3676050</v>
      </c>
      <c r="L178" s="10">
        <v>2614032</v>
      </c>
      <c r="M178" s="13">
        <f t="shared" si="4"/>
        <v>1.4361295025881</v>
      </c>
      <c r="N178" s="13">
        <f t="shared" si="5"/>
        <v>0.00279173233293664</v>
      </c>
    </row>
    <row r="179" spans="1:14">
      <c r="A179" s="10">
        <v>20210628</v>
      </c>
      <c r="B179" s="9" t="s">
        <v>62</v>
      </c>
      <c r="C179" s="10">
        <v>114458</v>
      </c>
      <c r="D179" s="10">
        <v>97801</v>
      </c>
      <c r="E179" s="10">
        <v>142360</v>
      </c>
      <c r="F179" s="10">
        <v>123147</v>
      </c>
      <c r="G179" s="10">
        <v>20210628</v>
      </c>
      <c r="H179" s="9" t="s">
        <v>62</v>
      </c>
      <c r="I179" s="10">
        <v>114458</v>
      </c>
      <c r="J179" s="10">
        <v>97804</v>
      </c>
      <c r="K179" s="10">
        <v>142360</v>
      </c>
      <c r="L179" s="10">
        <v>123150</v>
      </c>
      <c r="M179" s="13">
        <f t="shared" si="4"/>
        <v>0</v>
      </c>
      <c r="N179" s="13">
        <f t="shared" si="5"/>
        <v>-3.06735920821234e-5</v>
      </c>
    </row>
    <row r="180" spans="1:14">
      <c r="A180" s="10">
        <v>20210629</v>
      </c>
      <c r="B180" s="9" t="s">
        <v>61</v>
      </c>
      <c r="C180" s="10">
        <v>8603182</v>
      </c>
      <c r="D180" s="10">
        <v>2461703</v>
      </c>
      <c r="E180" s="10">
        <v>8916912</v>
      </c>
      <c r="F180" s="10">
        <v>2499990</v>
      </c>
      <c r="G180" s="10">
        <v>20210629</v>
      </c>
      <c r="H180" s="9" t="s">
        <v>61</v>
      </c>
      <c r="I180" s="10">
        <v>3454335</v>
      </c>
      <c r="J180" s="10">
        <v>2454720</v>
      </c>
      <c r="K180" s="10">
        <v>3516060</v>
      </c>
      <c r="L180" s="10">
        <v>2492610</v>
      </c>
      <c r="M180" s="13">
        <f t="shared" si="4"/>
        <v>1.49054651618908</v>
      </c>
      <c r="N180" s="13">
        <f t="shared" si="5"/>
        <v>0.00284472363446748</v>
      </c>
    </row>
    <row r="181" spans="1:14">
      <c r="A181" s="10">
        <v>20210629</v>
      </c>
      <c r="B181" s="9" t="s">
        <v>62</v>
      </c>
      <c r="C181" s="10">
        <v>128229</v>
      </c>
      <c r="D181" s="10">
        <v>106456</v>
      </c>
      <c r="E181" s="10">
        <v>156215</v>
      </c>
      <c r="F181" s="10">
        <v>131320</v>
      </c>
      <c r="G181" s="10">
        <v>20210629</v>
      </c>
      <c r="H181" s="9" t="s">
        <v>62</v>
      </c>
      <c r="I181" s="10">
        <v>128229</v>
      </c>
      <c r="J181" s="10">
        <v>106457</v>
      </c>
      <c r="K181" s="10">
        <v>156215</v>
      </c>
      <c r="L181" s="10">
        <v>131321</v>
      </c>
      <c r="M181" s="13">
        <f t="shared" si="4"/>
        <v>0</v>
      </c>
      <c r="N181" s="13">
        <f t="shared" si="5"/>
        <v>-9.39346402772951e-6</v>
      </c>
    </row>
    <row r="182" spans="1:14">
      <c r="A182" s="10">
        <v>20210630</v>
      </c>
      <c r="B182" s="9" t="s">
        <v>61</v>
      </c>
      <c r="C182" s="10">
        <v>8137899</v>
      </c>
      <c r="D182" s="10">
        <v>2362905</v>
      </c>
      <c r="E182" s="10">
        <v>8426994</v>
      </c>
      <c r="F182" s="10">
        <v>2397335</v>
      </c>
      <c r="G182" s="10">
        <v>20210630</v>
      </c>
      <c r="H182" s="9" t="s">
        <v>61</v>
      </c>
      <c r="I182" s="10">
        <v>3306997</v>
      </c>
      <c r="J182" s="10">
        <v>2355847</v>
      </c>
      <c r="K182" s="10">
        <v>3365148</v>
      </c>
      <c r="L182" s="10">
        <v>2389993</v>
      </c>
      <c r="M182" s="13">
        <f t="shared" si="4"/>
        <v>1.46081233215512</v>
      </c>
      <c r="N182" s="13">
        <f t="shared" si="5"/>
        <v>0.00299595007655421</v>
      </c>
    </row>
    <row r="183" spans="1:14">
      <c r="A183" s="10">
        <v>20210630</v>
      </c>
      <c r="B183" s="9" t="s">
        <v>62</v>
      </c>
      <c r="C183" s="10">
        <v>116034</v>
      </c>
      <c r="D183" s="10">
        <v>98335</v>
      </c>
      <c r="E183" s="10">
        <v>143790</v>
      </c>
      <c r="F183" s="10">
        <v>122965</v>
      </c>
      <c r="G183" s="10">
        <v>20210630</v>
      </c>
      <c r="H183" s="9" t="s">
        <v>62</v>
      </c>
      <c r="I183" s="10">
        <v>116034</v>
      </c>
      <c r="J183" s="10">
        <v>98340</v>
      </c>
      <c r="K183" s="10">
        <v>143790</v>
      </c>
      <c r="L183" s="10">
        <v>122970</v>
      </c>
      <c r="M183" s="13">
        <f t="shared" si="4"/>
        <v>0</v>
      </c>
      <c r="N183" s="13">
        <f t="shared" si="5"/>
        <v>-5.08440105755542e-5</v>
      </c>
    </row>
    <row r="184" spans="1:14">
      <c r="A184" s="10">
        <v>20210701</v>
      </c>
      <c r="B184" s="9" t="s">
        <v>61</v>
      </c>
      <c r="C184" s="10">
        <v>7952953</v>
      </c>
      <c r="D184" s="10">
        <v>2301860</v>
      </c>
      <c r="E184" s="10">
        <v>8233698</v>
      </c>
      <c r="F184" s="10">
        <v>2335728</v>
      </c>
      <c r="G184" s="10">
        <v>20210701</v>
      </c>
      <c r="H184" s="9" t="s">
        <v>61</v>
      </c>
      <c r="I184" s="10">
        <v>3120873</v>
      </c>
      <c r="J184" s="10">
        <v>2294851</v>
      </c>
      <c r="K184" s="10">
        <v>3173079</v>
      </c>
      <c r="L184" s="10">
        <v>2328436</v>
      </c>
      <c r="M184" s="13">
        <f t="shared" si="4"/>
        <v>1.54831036059462</v>
      </c>
      <c r="N184" s="13">
        <f t="shared" si="5"/>
        <v>0.00305422879306761</v>
      </c>
    </row>
    <row r="185" spans="1:14">
      <c r="A185" s="10">
        <v>20210701</v>
      </c>
      <c r="B185" s="9" t="s">
        <v>62</v>
      </c>
      <c r="C185" s="10">
        <v>105875</v>
      </c>
      <c r="D185" s="10">
        <v>92010</v>
      </c>
      <c r="E185" s="10">
        <v>131520</v>
      </c>
      <c r="F185" s="10">
        <v>114787</v>
      </c>
      <c r="G185" s="10">
        <v>20210701</v>
      </c>
      <c r="H185" s="9" t="s">
        <v>62</v>
      </c>
      <c r="I185" s="10">
        <v>105875</v>
      </c>
      <c r="J185" s="10">
        <v>92015</v>
      </c>
      <c r="K185" s="10">
        <v>131520</v>
      </c>
      <c r="L185" s="10">
        <v>114792</v>
      </c>
      <c r="M185" s="13">
        <f t="shared" si="4"/>
        <v>0</v>
      </c>
      <c r="N185" s="13">
        <f t="shared" si="5"/>
        <v>-5.43389664728577e-5</v>
      </c>
    </row>
    <row r="186" spans="1:14">
      <c r="A186" s="10">
        <v>20210702</v>
      </c>
      <c r="B186" s="9" t="s">
        <v>61</v>
      </c>
      <c r="C186" s="10">
        <v>7956600</v>
      </c>
      <c r="D186" s="10">
        <v>2296658</v>
      </c>
      <c r="E186" s="10">
        <v>8243102</v>
      </c>
      <c r="F186" s="10">
        <v>2331152</v>
      </c>
      <c r="G186" s="10">
        <v>20210702</v>
      </c>
      <c r="H186" s="9" t="s">
        <v>61</v>
      </c>
      <c r="I186" s="10">
        <v>3224365</v>
      </c>
      <c r="J186" s="10">
        <v>2289886</v>
      </c>
      <c r="K186" s="10">
        <v>3280136</v>
      </c>
      <c r="L186" s="10">
        <v>2324130</v>
      </c>
      <c r="M186" s="13">
        <f t="shared" si="4"/>
        <v>1.46764866880766</v>
      </c>
      <c r="N186" s="13">
        <f t="shared" si="5"/>
        <v>0.00295735246208763</v>
      </c>
    </row>
    <row r="187" spans="1:14">
      <c r="A187" s="10">
        <v>20210702</v>
      </c>
      <c r="B187" s="9" t="s">
        <v>62</v>
      </c>
      <c r="C187" s="10">
        <v>117318</v>
      </c>
      <c r="D187" s="10">
        <v>101777</v>
      </c>
      <c r="E187" s="10">
        <v>144896</v>
      </c>
      <c r="F187" s="10">
        <v>126181</v>
      </c>
      <c r="G187" s="10">
        <v>20210702</v>
      </c>
      <c r="H187" s="9" t="s">
        <v>62</v>
      </c>
      <c r="I187" s="10">
        <v>117318</v>
      </c>
      <c r="J187" s="10">
        <v>101777</v>
      </c>
      <c r="K187" s="10">
        <v>144896</v>
      </c>
      <c r="L187" s="10">
        <v>126181</v>
      </c>
      <c r="M187" s="13">
        <f t="shared" si="4"/>
        <v>0</v>
      </c>
      <c r="N187" s="13">
        <f t="shared" si="5"/>
        <v>0</v>
      </c>
    </row>
    <row r="188" spans="1:14">
      <c r="A188" s="10">
        <v>20210703</v>
      </c>
      <c r="B188" s="9" t="s">
        <v>61</v>
      </c>
      <c r="C188" s="10">
        <v>5205514</v>
      </c>
      <c r="D188" s="10">
        <v>1622964</v>
      </c>
      <c r="E188" s="10">
        <v>5399676</v>
      </c>
      <c r="F188" s="10">
        <v>1649272</v>
      </c>
      <c r="G188" s="10">
        <v>20210703</v>
      </c>
      <c r="H188" s="9" t="s">
        <v>61</v>
      </c>
      <c r="I188" s="10">
        <v>2208003</v>
      </c>
      <c r="J188" s="10">
        <v>1618275</v>
      </c>
      <c r="K188" s="10">
        <v>2248905</v>
      </c>
      <c r="L188" s="10">
        <v>1644370</v>
      </c>
      <c r="M188" s="13">
        <f t="shared" si="4"/>
        <v>1.3575665431614</v>
      </c>
      <c r="N188" s="13">
        <f t="shared" si="5"/>
        <v>0.00289752977707744</v>
      </c>
    </row>
    <row r="189" spans="1:14">
      <c r="A189" s="10">
        <v>20210703</v>
      </c>
      <c r="B189" s="9" t="s">
        <v>62</v>
      </c>
      <c r="C189" s="10">
        <v>111408</v>
      </c>
      <c r="D189" s="10">
        <v>96547</v>
      </c>
      <c r="E189" s="10">
        <v>135927</v>
      </c>
      <c r="F189" s="10">
        <v>118539</v>
      </c>
      <c r="G189" s="10">
        <v>20210703</v>
      </c>
      <c r="H189" s="9" t="s">
        <v>62</v>
      </c>
      <c r="I189" s="10">
        <v>111408</v>
      </c>
      <c r="J189" s="10">
        <v>96549</v>
      </c>
      <c r="K189" s="10">
        <v>135927</v>
      </c>
      <c r="L189" s="10">
        <v>118541</v>
      </c>
      <c r="M189" s="13">
        <f t="shared" si="4"/>
        <v>0</v>
      </c>
      <c r="N189" s="13">
        <f t="shared" si="5"/>
        <v>-2.07148701695512e-5</v>
      </c>
    </row>
    <row r="190" spans="1:14">
      <c r="A190" s="10">
        <v>20210704</v>
      </c>
      <c r="B190" s="9" t="s">
        <v>61</v>
      </c>
      <c r="C190" s="10">
        <v>4183040</v>
      </c>
      <c r="D190" s="10">
        <v>1302267</v>
      </c>
      <c r="E190" s="10">
        <v>4303156</v>
      </c>
      <c r="F190" s="10">
        <v>1317004</v>
      </c>
      <c r="G190" s="10">
        <v>20210704</v>
      </c>
      <c r="H190" s="9" t="s">
        <v>61</v>
      </c>
      <c r="I190" s="10">
        <v>1729891</v>
      </c>
      <c r="J190" s="10">
        <v>1298531</v>
      </c>
      <c r="K190" s="10">
        <v>1751130</v>
      </c>
      <c r="L190" s="10">
        <v>1313121</v>
      </c>
      <c r="M190" s="13">
        <f t="shared" si="4"/>
        <v>1.4180945504659</v>
      </c>
      <c r="N190" s="13">
        <f t="shared" si="5"/>
        <v>0.00287709727376551</v>
      </c>
    </row>
    <row r="191" spans="1:14">
      <c r="A191" s="10">
        <v>20210704</v>
      </c>
      <c r="B191" s="9" t="s">
        <v>62</v>
      </c>
      <c r="C191" s="10">
        <v>103409</v>
      </c>
      <c r="D191" s="10">
        <v>89972</v>
      </c>
      <c r="E191" s="10">
        <v>115387</v>
      </c>
      <c r="F191" s="10">
        <v>100901</v>
      </c>
      <c r="G191" s="10">
        <v>20210704</v>
      </c>
      <c r="H191" s="9" t="s">
        <v>62</v>
      </c>
      <c r="I191" s="10">
        <v>103409</v>
      </c>
      <c r="J191" s="10">
        <v>89975</v>
      </c>
      <c r="K191" s="10">
        <v>115387</v>
      </c>
      <c r="L191" s="10">
        <v>100904</v>
      </c>
      <c r="M191" s="13">
        <f t="shared" si="4"/>
        <v>0</v>
      </c>
      <c r="N191" s="13">
        <f t="shared" si="5"/>
        <v>-3.33425951653237e-5</v>
      </c>
    </row>
    <row r="192" spans="1:14">
      <c r="A192" s="10">
        <v>20210705</v>
      </c>
      <c r="B192" s="9" t="s">
        <v>61</v>
      </c>
      <c r="C192" s="10">
        <v>8490692</v>
      </c>
      <c r="D192" s="10">
        <v>2361137</v>
      </c>
      <c r="E192" s="10">
        <v>8757604</v>
      </c>
      <c r="F192" s="10">
        <v>2395823</v>
      </c>
      <c r="G192" s="10">
        <v>20210705</v>
      </c>
      <c r="H192" s="9" t="s">
        <v>61</v>
      </c>
      <c r="I192" s="10">
        <v>3316643</v>
      </c>
      <c r="J192" s="10">
        <v>2354972</v>
      </c>
      <c r="K192" s="10">
        <v>3372897</v>
      </c>
      <c r="L192" s="10">
        <v>2389329</v>
      </c>
      <c r="M192" s="13">
        <f t="shared" si="4"/>
        <v>1.56002590571249</v>
      </c>
      <c r="N192" s="13">
        <f t="shared" si="5"/>
        <v>0.00261786552026946</v>
      </c>
    </row>
    <row r="193" spans="1:14">
      <c r="A193" s="10">
        <v>20210705</v>
      </c>
      <c r="B193" s="9" t="s">
        <v>62</v>
      </c>
      <c r="C193" s="10">
        <v>112751</v>
      </c>
      <c r="D193" s="10">
        <v>97444</v>
      </c>
      <c r="E193" s="10">
        <v>142069</v>
      </c>
      <c r="F193" s="10">
        <v>123555</v>
      </c>
      <c r="G193" s="10">
        <v>20210705</v>
      </c>
      <c r="H193" s="9" t="s">
        <v>62</v>
      </c>
      <c r="I193" s="10">
        <v>112751</v>
      </c>
      <c r="J193" s="10">
        <v>97446</v>
      </c>
      <c r="K193" s="10">
        <v>142069</v>
      </c>
      <c r="L193" s="10">
        <v>123557</v>
      </c>
      <c r="M193" s="13">
        <f t="shared" si="4"/>
        <v>0</v>
      </c>
      <c r="N193" s="13">
        <f t="shared" si="5"/>
        <v>-2.05241877552696e-5</v>
      </c>
    </row>
    <row r="194" spans="1:14">
      <c r="A194" s="10">
        <v>20210706</v>
      </c>
      <c r="B194" s="9" t="s">
        <v>61</v>
      </c>
      <c r="C194" s="10">
        <v>8574895</v>
      </c>
      <c r="D194" s="10">
        <v>2340501</v>
      </c>
      <c r="E194" s="10">
        <v>8854759</v>
      </c>
      <c r="F194" s="10">
        <v>2379988</v>
      </c>
      <c r="G194" s="10">
        <v>20210706</v>
      </c>
      <c r="H194" s="9" t="s">
        <v>61</v>
      </c>
      <c r="I194" s="10">
        <v>3301520</v>
      </c>
      <c r="J194" s="10">
        <v>2334144</v>
      </c>
      <c r="K194" s="10">
        <v>3363012</v>
      </c>
      <c r="L194" s="10">
        <v>2373388</v>
      </c>
      <c r="M194" s="13">
        <f t="shared" ref="M194:M257" si="6">(C194-I194)/I194</f>
        <v>1.59725671811772</v>
      </c>
      <c r="N194" s="13">
        <f t="shared" ref="N194:N257" si="7">(D194-J194)/J194</f>
        <v>0.00272348235584437</v>
      </c>
    </row>
    <row r="195" spans="1:14">
      <c r="A195" s="10">
        <v>20210706</v>
      </c>
      <c r="B195" s="9" t="s">
        <v>62</v>
      </c>
      <c r="C195" s="10">
        <v>110953</v>
      </c>
      <c r="D195" s="10">
        <v>95624</v>
      </c>
      <c r="E195" s="10">
        <v>140711</v>
      </c>
      <c r="F195" s="10">
        <v>122230</v>
      </c>
      <c r="G195" s="10">
        <v>20210706</v>
      </c>
      <c r="H195" s="9" t="s">
        <v>62</v>
      </c>
      <c r="I195" s="10">
        <v>110953</v>
      </c>
      <c r="J195" s="10">
        <v>95629</v>
      </c>
      <c r="K195" s="10">
        <v>140711</v>
      </c>
      <c r="L195" s="10">
        <v>122235</v>
      </c>
      <c r="M195" s="13">
        <f t="shared" si="6"/>
        <v>0</v>
      </c>
      <c r="N195" s="13">
        <f t="shared" si="7"/>
        <v>-5.2285394597873e-5</v>
      </c>
    </row>
    <row r="196" spans="1:14">
      <c r="A196" s="10">
        <v>20210707</v>
      </c>
      <c r="B196" s="9" t="s">
        <v>61</v>
      </c>
      <c r="C196" s="10">
        <v>8467525</v>
      </c>
      <c r="D196" s="10">
        <v>2325191</v>
      </c>
      <c r="E196" s="10">
        <v>8739460</v>
      </c>
      <c r="F196" s="10">
        <v>2364199</v>
      </c>
      <c r="G196" s="10">
        <v>20210707</v>
      </c>
      <c r="H196" s="9" t="s">
        <v>61</v>
      </c>
      <c r="I196" s="10">
        <v>3259769</v>
      </c>
      <c r="J196" s="10">
        <v>2318566</v>
      </c>
      <c r="K196" s="10">
        <v>3320433</v>
      </c>
      <c r="L196" s="10">
        <v>2357313</v>
      </c>
      <c r="M196" s="13">
        <f t="shared" si="6"/>
        <v>1.59758436870833</v>
      </c>
      <c r="N196" s="13">
        <f t="shared" si="7"/>
        <v>0.00285736959827756</v>
      </c>
    </row>
    <row r="197" spans="1:14">
      <c r="A197" s="10">
        <v>20210707</v>
      </c>
      <c r="B197" s="9" t="s">
        <v>62</v>
      </c>
      <c r="C197" s="10">
        <v>112593</v>
      </c>
      <c r="D197" s="10">
        <v>96970</v>
      </c>
      <c r="E197" s="10">
        <v>142979</v>
      </c>
      <c r="F197" s="10">
        <v>124268</v>
      </c>
      <c r="G197" s="10">
        <v>20210707</v>
      </c>
      <c r="H197" s="9" t="s">
        <v>62</v>
      </c>
      <c r="I197" s="10">
        <v>112593</v>
      </c>
      <c r="J197" s="10">
        <v>96974</v>
      </c>
      <c r="K197" s="10">
        <v>142979</v>
      </c>
      <c r="L197" s="10">
        <v>124272</v>
      </c>
      <c r="M197" s="13">
        <f t="shared" si="6"/>
        <v>0</v>
      </c>
      <c r="N197" s="13">
        <f t="shared" si="7"/>
        <v>-4.12481696124734e-5</v>
      </c>
    </row>
    <row r="198" spans="1:14">
      <c r="A198" s="10">
        <v>20210708</v>
      </c>
      <c r="B198" s="9" t="s">
        <v>61</v>
      </c>
      <c r="C198" s="10">
        <v>8296468</v>
      </c>
      <c r="D198" s="10">
        <v>2273078</v>
      </c>
      <c r="E198" s="10">
        <v>8563050</v>
      </c>
      <c r="F198" s="10">
        <v>2309341</v>
      </c>
      <c r="G198" s="10">
        <v>20210708</v>
      </c>
      <c r="H198" s="9" t="s">
        <v>61</v>
      </c>
      <c r="I198" s="10">
        <v>3178804</v>
      </c>
      <c r="J198" s="10">
        <v>2266184</v>
      </c>
      <c r="K198" s="10">
        <v>3236612</v>
      </c>
      <c r="L198" s="10">
        <v>2302187</v>
      </c>
      <c r="M198" s="13">
        <f t="shared" si="6"/>
        <v>1.60993379900113</v>
      </c>
      <c r="N198" s="13">
        <f t="shared" si="7"/>
        <v>0.0030421183805022</v>
      </c>
    </row>
    <row r="199" spans="1:14">
      <c r="A199" s="10">
        <v>20210708</v>
      </c>
      <c r="B199" s="9" t="s">
        <v>62</v>
      </c>
      <c r="C199" s="10">
        <v>118479</v>
      </c>
      <c r="D199" s="10">
        <v>103539</v>
      </c>
      <c r="E199" s="10">
        <v>146322</v>
      </c>
      <c r="F199" s="10">
        <v>128680</v>
      </c>
      <c r="G199" s="10">
        <v>20210708</v>
      </c>
      <c r="H199" s="9" t="s">
        <v>62</v>
      </c>
      <c r="I199" s="10">
        <v>118479</v>
      </c>
      <c r="J199" s="10">
        <v>103543</v>
      </c>
      <c r="K199" s="10">
        <v>146322</v>
      </c>
      <c r="L199" s="10">
        <v>128684</v>
      </c>
      <c r="M199" s="13">
        <f t="shared" si="6"/>
        <v>0</v>
      </c>
      <c r="N199" s="13">
        <f t="shared" si="7"/>
        <v>-3.86312932791208e-5</v>
      </c>
    </row>
    <row r="200" spans="1:14">
      <c r="A200" s="10">
        <v>20210709</v>
      </c>
      <c r="B200" s="9" t="s">
        <v>61</v>
      </c>
      <c r="C200" s="10">
        <v>8075337</v>
      </c>
      <c r="D200" s="10">
        <v>2256364</v>
      </c>
      <c r="E200" s="10">
        <v>8342147</v>
      </c>
      <c r="F200" s="10">
        <v>2293208</v>
      </c>
      <c r="G200" s="10">
        <v>20210709</v>
      </c>
      <c r="H200" s="9" t="s">
        <v>61</v>
      </c>
      <c r="I200" s="10">
        <v>3156243</v>
      </c>
      <c r="J200" s="10">
        <v>2249683</v>
      </c>
      <c r="K200" s="10">
        <v>3214360</v>
      </c>
      <c r="L200" s="10">
        <v>2286301</v>
      </c>
      <c r="M200" s="13">
        <f t="shared" si="6"/>
        <v>1.55852828822115</v>
      </c>
      <c r="N200" s="13">
        <f t="shared" si="7"/>
        <v>0.00296975173835603</v>
      </c>
    </row>
    <row r="201" spans="1:14">
      <c r="A201" s="10">
        <v>20210709</v>
      </c>
      <c r="B201" s="9" t="s">
        <v>62</v>
      </c>
      <c r="C201" s="10">
        <v>122645</v>
      </c>
      <c r="D201" s="10">
        <v>106757</v>
      </c>
      <c r="E201" s="10">
        <v>154352</v>
      </c>
      <c r="F201" s="10">
        <v>135638</v>
      </c>
      <c r="G201" s="10">
        <v>20210709</v>
      </c>
      <c r="H201" s="9" t="s">
        <v>62</v>
      </c>
      <c r="I201" s="10">
        <v>122645</v>
      </c>
      <c r="J201" s="10">
        <v>106758</v>
      </c>
      <c r="K201" s="10">
        <v>154352</v>
      </c>
      <c r="L201" s="10">
        <v>135639</v>
      </c>
      <c r="M201" s="13">
        <f t="shared" si="6"/>
        <v>0</v>
      </c>
      <c r="N201" s="13">
        <f t="shared" si="7"/>
        <v>-9.36697952378276e-6</v>
      </c>
    </row>
    <row r="202" spans="1:14">
      <c r="A202" s="10">
        <v>20210710</v>
      </c>
      <c r="B202" s="9" t="s">
        <v>61</v>
      </c>
      <c r="C202" s="10">
        <v>5217919</v>
      </c>
      <c r="D202" s="10">
        <v>1579765</v>
      </c>
      <c r="E202" s="10">
        <v>5395399</v>
      </c>
      <c r="F202" s="10">
        <v>1605917</v>
      </c>
      <c r="G202" s="10">
        <v>20210710</v>
      </c>
      <c r="H202" s="9" t="s">
        <v>61</v>
      </c>
      <c r="I202" s="10">
        <v>2150754</v>
      </c>
      <c r="J202" s="10">
        <v>1575133</v>
      </c>
      <c r="K202" s="10">
        <v>2191725</v>
      </c>
      <c r="L202" s="10">
        <v>1601091</v>
      </c>
      <c r="M202" s="13">
        <f t="shared" si="6"/>
        <v>1.42608824626154</v>
      </c>
      <c r="N202" s="13">
        <f t="shared" si="7"/>
        <v>0.00294070405483219</v>
      </c>
    </row>
    <row r="203" spans="1:14">
      <c r="A203" s="10">
        <v>20210710</v>
      </c>
      <c r="B203" s="9" t="s">
        <v>62</v>
      </c>
      <c r="C203" s="10">
        <v>122898</v>
      </c>
      <c r="D203" s="10">
        <v>107467</v>
      </c>
      <c r="E203" s="10">
        <v>148839</v>
      </c>
      <c r="F203" s="10">
        <v>130977</v>
      </c>
      <c r="G203" s="10">
        <v>20210710</v>
      </c>
      <c r="H203" s="9" t="s">
        <v>62</v>
      </c>
      <c r="I203" s="10">
        <v>122898</v>
      </c>
      <c r="J203" s="10">
        <v>107468</v>
      </c>
      <c r="K203" s="10">
        <v>148839</v>
      </c>
      <c r="L203" s="10">
        <v>130978</v>
      </c>
      <c r="M203" s="13">
        <f t="shared" si="6"/>
        <v>0</v>
      </c>
      <c r="N203" s="13">
        <f t="shared" si="7"/>
        <v>-9.30509547027953e-6</v>
      </c>
    </row>
    <row r="204" spans="1:14">
      <c r="A204" s="10">
        <v>20210711</v>
      </c>
      <c r="B204" s="9" t="s">
        <v>61</v>
      </c>
      <c r="C204" s="10">
        <v>4079297</v>
      </c>
      <c r="D204" s="10">
        <v>1256879</v>
      </c>
      <c r="E204" s="10">
        <v>4188306</v>
      </c>
      <c r="F204" s="10">
        <v>1271205</v>
      </c>
      <c r="G204" s="10">
        <v>20210711</v>
      </c>
      <c r="H204" s="9" t="s">
        <v>61</v>
      </c>
      <c r="I204" s="10">
        <v>1679416</v>
      </c>
      <c r="J204" s="10">
        <v>1253346</v>
      </c>
      <c r="K204" s="10">
        <v>1700829</v>
      </c>
      <c r="L204" s="10">
        <v>1267565</v>
      </c>
      <c r="M204" s="13">
        <f t="shared" si="6"/>
        <v>1.42899734193315</v>
      </c>
      <c r="N204" s="13">
        <f t="shared" si="7"/>
        <v>0.00281885449030036</v>
      </c>
    </row>
    <row r="205" spans="1:14">
      <c r="A205" s="10">
        <v>20210711</v>
      </c>
      <c r="B205" s="9" t="s">
        <v>62</v>
      </c>
      <c r="C205" s="10">
        <v>102069</v>
      </c>
      <c r="D205" s="10">
        <v>88178</v>
      </c>
      <c r="E205" s="10">
        <v>115290</v>
      </c>
      <c r="F205" s="10">
        <v>100245</v>
      </c>
      <c r="G205" s="10">
        <v>20210711</v>
      </c>
      <c r="H205" s="9" t="s">
        <v>62</v>
      </c>
      <c r="I205" s="10">
        <v>102069</v>
      </c>
      <c r="J205" s="10">
        <v>88179</v>
      </c>
      <c r="K205" s="10">
        <v>115290</v>
      </c>
      <c r="L205" s="10">
        <v>100246</v>
      </c>
      <c r="M205" s="13">
        <f t="shared" si="6"/>
        <v>0</v>
      </c>
      <c r="N205" s="13">
        <f t="shared" si="7"/>
        <v>-1.13405686161104e-5</v>
      </c>
    </row>
    <row r="206" spans="1:14">
      <c r="A206" s="10">
        <v>20210712</v>
      </c>
      <c r="B206" s="9" t="s">
        <v>61</v>
      </c>
      <c r="C206" s="10">
        <v>7520358</v>
      </c>
      <c r="D206" s="10">
        <v>2212341</v>
      </c>
      <c r="E206" s="10">
        <v>7750346</v>
      </c>
      <c r="F206" s="10">
        <v>2246028</v>
      </c>
      <c r="G206" s="10">
        <v>20210712</v>
      </c>
      <c r="H206" s="9" t="s">
        <v>61</v>
      </c>
      <c r="I206" s="10">
        <v>3126760</v>
      </c>
      <c r="J206" s="10">
        <v>2205974</v>
      </c>
      <c r="K206" s="10">
        <v>3180282</v>
      </c>
      <c r="L206" s="10">
        <v>2239395</v>
      </c>
      <c r="M206" s="13">
        <f t="shared" si="6"/>
        <v>1.4051599739027</v>
      </c>
      <c r="N206" s="13">
        <f t="shared" si="7"/>
        <v>0.00288625341912461</v>
      </c>
    </row>
    <row r="207" spans="1:14">
      <c r="A207" s="10">
        <v>20210712</v>
      </c>
      <c r="B207" s="9" t="s">
        <v>62</v>
      </c>
      <c r="C207" s="10">
        <v>119767</v>
      </c>
      <c r="D207" s="10">
        <v>102914</v>
      </c>
      <c r="E207" s="10">
        <v>149339</v>
      </c>
      <c r="F207" s="10">
        <v>129711</v>
      </c>
      <c r="G207" s="10">
        <v>20210712</v>
      </c>
      <c r="H207" s="9" t="s">
        <v>62</v>
      </c>
      <c r="I207" s="10">
        <v>119767</v>
      </c>
      <c r="J207" s="10">
        <v>102918</v>
      </c>
      <c r="K207" s="10">
        <v>149339</v>
      </c>
      <c r="L207" s="10">
        <v>129715</v>
      </c>
      <c r="M207" s="13">
        <f t="shared" si="6"/>
        <v>0</v>
      </c>
      <c r="N207" s="13">
        <f t="shared" si="7"/>
        <v>-3.88658932353913e-5</v>
      </c>
    </row>
    <row r="208" spans="1:14">
      <c r="A208" s="10">
        <v>20210713</v>
      </c>
      <c r="B208" s="9" t="s">
        <v>61</v>
      </c>
      <c r="C208" s="10">
        <v>7345161</v>
      </c>
      <c r="D208" s="10">
        <v>2290413</v>
      </c>
      <c r="E208" s="10">
        <v>7569517</v>
      </c>
      <c r="F208" s="10">
        <v>2327450</v>
      </c>
      <c r="G208" s="10">
        <v>20210713</v>
      </c>
      <c r="H208" s="9" t="s">
        <v>61</v>
      </c>
      <c r="I208" s="10">
        <v>3220164</v>
      </c>
      <c r="J208" s="10">
        <v>2284106</v>
      </c>
      <c r="K208" s="10">
        <v>3279078</v>
      </c>
      <c r="L208" s="10">
        <v>2320863</v>
      </c>
      <c r="M208" s="13">
        <f t="shared" si="6"/>
        <v>1.28098972598911</v>
      </c>
      <c r="N208" s="13">
        <f t="shared" si="7"/>
        <v>0.00276125538832261</v>
      </c>
    </row>
    <row r="209" spans="1:14">
      <c r="A209" s="10">
        <v>20210713</v>
      </c>
      <c r="B209" s="9" t="s">
        <v>62</v>
      </c>
      <c r="C209" s="10">
        <v>126526</v>
      </c>
      <c r="D209" s="10">
        <v>109854</v>
      </c>
      <c r="E209" s="10">
        <v>156349</v>
      </c>
      <c r="F209" s="10">
        <v>136478</v>
      </c>
      <c r="G209" s="10">
        <v>20210713</v>
      </c>
      <c r="H209" s="9" t="s">
        <v>62</v>
      </c>
      <c r="I209" s="10">
        <v>126526</v>
      </c>
      <c r="J209" s="10">
        <v>109857</v>
      </c>
      <c r="K209" s="10">
        <v>156349</v>
      </c>
      <c r="L209" s="10">
        <v>136481</v>
      </c>
      <c r="M209" s="13">
        <f t="shared" si="6"/>
        <v>0</v>
      </c>
      <c r="N209" s="13">
        <f t="shared" si="7"/>
        <v>-2.73082279690871e-5</v>
      </c>
    </row>
    <row r="210" spans="1:14">
      <c r="A210" s="10">
        <v>20210714</v>
      </c>
      <c r="B210" s="9" t="s">
        <v>61</v>
      </c>
      <c r="C210" s="10">
        <v>8438347</v>
      </c>
      <c r="D210" s="10">
        <v>2445671</v>
      </c>
      <c r="E210" s="10">
        <v>8701711</v>
      </c>
      <c r="F210" s="10">
        <v>2481546</v>
      </c>
      <c r="G210" s="10">
        <v>20210714</v>
      </c>
      <c r="H210" s="9" t="s">
        <v>61</v>
      </c>
      <c r="I210" s="10">
        <v>3387609</v>
      </c>
      <c r="J210" s="10">
        <v>2438742</v>
      </c>
      <c r="K210" s="10">
        <v>3445724</v>
      </c>
      <c r="L210" s="10">
        <v>2474365</v>
      </c>
      <c r="M210" s="13">
        <f t="shared" si="6"/>
        <v>1.49094479321551</v>
      </c>
      <c r="N210" s="13">
        <f t="shared" si="7"/>
        <v>0.00284121895633076</v>
      </c>
    </row>
    <row r="211" spans="1:14">
      <c r="A211" s="10">
        <v>20210714</v>
      </c>
      <c r="B211" s="9" t="s">
        <v>62</v>
      </c>
      <c r="C211" s="10">
        <v>127091</v>
      </c>
      <c r="D211" s="10">
        <v>108964</v>
      </c>
      <c r="E211" s="10">
        <v>156671</v>
      </c>
      <c r="F211" s="10">
        <v>135298</v>
      </c>
      <c r="G211" s="10">
        <v>20210714</v>
      </c>
      <c r="H211" s="9" t="s">
        <v>62</v>
      </c>
      <c r="I211" s="10">
        <v>127091</v>
      </c>
      <c r="J211" s="10">
        <v>108968</v>
      </c>
      <c r="K211" s="10">
        <v>156671</v>
      </c>
      <c r="L211" s="10">
        <v>135302</v>
      </c>
      <c r="M211" s="13">
        <f t="shared" si="6"/>
        <v>0</v>
      </c>
      <c r="N211" s="13">
        <f t="shared" si="7"/>
        <v>-3.67080243741282e-5</v>
      </c>
    </row>
    <row r="212" spans="1:14">
      <c r="A212" s="10">
        <v>20210715</v>
      </c>
      <c r="B212" s="9" t="s">
        <v>61</v>
      </c>
      <c r="C212" s="10">
        <v>8266648</v>
      </c>
      <c r="D212" s="10">
        <v>2357906</v>
      </c>
      <c r="E212" s="10">
        <v>8540147</v>
      </c>
      <c r="F212" s="10">
        <v>2390846</v>
      </c>
      <c r="G212" s="10">
        <v>20210715</v>
      </c>
      <c r="H212" s="9" t="s">
        <v>61</v>
      </c>
      <c r="I212" s="10">
        <v>3274160</v>
      </c>
      <c r="J212" s="10">
        <v>2350387</v>
      </c>
      <c r="K212" s="10">
        <v>3328633</v>
      </c>
      <c r="L212" s="10">
        <v>2383008</v>
      </c>
      <c r="M212" s="13">
        <f t="shared" si="6"/>
        <v>1.52481491435971</v>
      </c>
      <c r="N212" s="13">
        <f t="shared" si="7"/>
        <v>0.00319904764619614</v>
      </c>
    </row>
    <row r="213" spans="1:14">
      <c r="A213" s="10">
        <v>20210715</v>
      </c>
      <c r="B213" s="9" t="s">
        <v>62</v>
      </c>
      <c r="C213" s="10">
        <v>125984</v>
      </c>
      <c r="D213" s="10">
        <v>106902</v>
      </c>
      <c r="E213" s="10">
        <v>154873</v>
      </c>
      <c r="F213" s="10">
        <v>133165</v>
      </c>
      <c r="G213" s="10">
        <v>20210715</v>
      </c>
      <c r="H213" s="9" t="s">
        <v>62</v>
      </c>
      <c r="I213" s="10">
        <v>125984</v>
      </c>
      <c r="J213" s="10">
        <v>106903</v>
      </c>
      <c r="K213" s="10">
        <v>154873</v>
      </c>
      <c r="L213" s="10">
        <v>133166</v>
      </c>
      <c r="M213" s="13">
        <f t="shared" si="6"/>
        <v>0</v>
      </c>
      <c r="N213" s="13">
        <f t="shared" si="7"/>
        <v>-9.35427443570339e-6</v>
      </c>
    </row>
    <row r="214" spans="1:14">
      <c r="A214" s="10">
        <v>20210716</v>
      </c>
      <c r="B214" s="9" t="s">
        <v>61</v>
      </c>
      <c r="C214" s="10">
        <v>7967055</v>
      </c>
      <c r="D214" s="10">
        <v>2315677</v>
      </c>
      <c r="E214" s="10">
        <v>8230158</v>
      </c>
      <c r="F214" s="10">
        <v>2349477</v>
      </c>
      <c r="G214" s="10">
        <v>20210716</v>
      </c>
      <c r="H214" s="9" t="s">
        <v>61</v>
      </c>
      <c r="I214" s="10">
        <v>3203957</v>
      </c>
      <c r="J214" s="10">
        <v>2308594</v>
      </c>
      <c r="K214" s="10">
        <v>3259403</v>
      </c>
      <c r="L214" s="10">
        <v>2342170</v>
      </c>
      <c r="M214" s="13">
        <f t="shared" si="6"/>
        <v>1.48662981432023</v>
      </c>
      <c r="N214" s="13">
        <f t="shared" si="7"/>
        <v>0.00306810119059479</v>
      </c>
    </row>
    <row r="215" spans="1:14">
      <c r="A215" s="10">
        <v>20210716</v>
      </c>
      <c r="B215" s="9" t="s">
        <v>62</v>
      </c>
      <c r="C215" s="10">
        <v>132951</v>
      </c>
      <c r="D215" s="10">
        <v>110191</v>
      </c>
      <c r="E215" s="10">
        <v>164030</v>
      </c>
      <c r="F215" s="10">
        <v>138023</v>
      </c>
      <c r="G215" s="10">
        <v>20210716</v>
      </c>
      <c r="H215" s="9" t="s">
        <v>62</v>
      </c>
      <c r="I215" s="10">
        <v>132951</v>
      </c>
      <c r="J215" s="10">
        <v>110192</v>
      </c>
      <c r="K215" s="10">
        <v>164030</v>
      </c>
      <c r="L215" s="10">
        <v>138024</v>
      </c>
      <c r="M215" s="13">
        <f t="shared" si="6"/>
        <v>0</v>
      </c>
      <c r="N215" s="13">
        <f t="shared" si="7"/>
        <v>-9.07506897052418e-6</v>
      </c>
    </row>
    <row r="216" spans="1:14">
      <c r="A216" s="10">
        <v>20210717</v>
      </c>
      <c r="B216" s="9" t="s">
        <v>61</v>
      </c>
      <c r="C216" s="10">
        <v>5274614</v>
      </c>
      <c r="D216" s="10">
        <v>1662208</v>
      </c>
      <c r="E216" s="10">
        <v>5454587</v>
      </c>
      <c r="F216" s="10">
        <v>1688564</v>
      </c>
      <c r="G216" s="10">
        <v>20210717</v>
      </c>
      <c r="H216" s="9" t="s">
        <v>61</v>
      </c>
      <c r="I216" s="10">
        <v>2245767</v>
      </c>
      <c r="J216" s="10">
        <v>1657607</v>
      </c>
      <c r="K216" s="10">
        <v>2287171</v>
      </c>
      <c r="L216" s="10">
        <v>1683820</v>
      </c>
      <c r="M216" s="13">
        <f t="shared" si="6"/>
        <v>1.34869156061159</v>
      </c>
      <c r="N216" s="13">
        <f t="shared" si="7"/>
        <v>0.00277568808529404</v>
      </c>
    </row>
    <row r="217" spans="1:14">
      <c r="A217" s="10">
        <v>20210717</v>
      </c>
      <c r="B217" s="9" t="s">
        <v>62</v>
      </c>
      <c r="C217" s="10">
        <v>119949</v>
      </c>
      <c r="D217" s="10">
        <v>99972</v>
      </c>
      <c r="E217" s="10">
        <v>144202</v>
      </c>
      <c r="F217" s="10">
        <v>122222</v>
      </c>
      <c r="G217" s="10">
        <v>20210717</v>
      </c>
      <c r="H217" s="9" t="s">
        <v>62</v>
      </c>
      <c r="I217" s="10">
        <v>119949</v>
      </c>
      <c r="J217" s="10">
        <v>99975</v>
      </c>
      <c r="K217" s="10">
        <v>144202</v>
      </c>
      <c r="L217" s="10">
        <v>122225</v>
      </c>
      <c r="M217" s="13">
        <f t="shared" si="6"/>
        <v>0</v>
      </c>
      <c r="N217" s="13">
        <f t="shared" si="7"/>
        <v>-3.00075018754689e-5</v>
      </c>
    </row>
    <row r="218" spans="1:14">
      <c r="A218" s="10">
        <v>20210718</v>
      </c>
      <c r="B218" s="9" t="s">
        <v>61</v>
      </c>
      <c r="C218" s="10">
        <v>4130909</v>
      </c>
      <c r="D218" s="10">
        <v>1305952</v>
      </c>
      <c r="E218" s="10">
        <v>4246776</v>
      </c>
      <c r="F218" s="10">
        <v>1321674</v>
      </c>
      <c r="G218" s="10">
        <v>20210718</v>
      </c>
      <c r="H218" s="9" t="s">
        <v>61</v>
      </c>
      <c r="I218" s="10">
        <v>1740587</v>
      </c>
      <c r="J218" s="10">
        <v>1302409</v>
      </c>
      <c r="K218" s="10">
        <v>1763242</v>
      </c>
      <c r="L218" s="10">
        <v>1318038</v>
      </c>
      <c r="M218" s="13">
        <f t="shared" si="6"/>
        <v>1.37328498948918</v>
      </c>
      <c r="N218" s="13">
        <f t="shared" si="7"/>
        <v>0.00272034360941916</v>
      </c>
    </row>
    <row r="219" spans="1:14">
      <c r="A219" s="10">
        <v>20210718</v>
      </c>
      <c r="B219" s="9" t="s">
        <v>62</v>
      </c>
      <c r="C219" s="10">
        <v>97825</v>
      </c>
      <c r="D219" s="10">
        <v>84374</v>
      </c>
      <c r="E219" s="10">
        <v>113154</v>
      </c>
      <c r="F219" s="10">
        <v>98389</v>
      </c>
      <c r="G219" s="10">
        <v>20210718</v>
      </c>
      <c r="H219" s="9" t="s">
        <v>62</v>
      </c>
      <c r="I219" s="10">
        <v>97825</v>
      </c>
      <c r="J219" s="10">
        <v>84375</v>
      </c>
      <c r="K219" s="10">
        <v>113154</v>
      </c>
      <c r="L219" s="10">
        <v>98390</v>
      </c>
      <c r="M219" s="13">
        <f t="shared" si="6"/>
        <v>0</v>
      </c>
      <c r="N219" s="13">
        <f t="shared" si="7"/>
        <v>-1.18518518518519e-5</v>
      </c>
    </row>
    <row r="220" spans="1:14">
      <c r="A220" s="10">
        <v>20210719</v>
      </c>
      <c r="B220" s="9" t="s">
        <v>61</v>
      </c>
      <c r="C220" s="10">
        <v>8320507</v>
      </c>
      <c r="D220" s="10">
        <v>2348927</v>
      </c>
      <c r="E220" s="10">
        <v>8581798</v>
      </c>
      <c r="F220" s="10">
        <v>2383300</v>
      </c>
      <c r="G220" s="10">
        <v>20210719</v>
      </c>
      <c r="H220" s="9" t="s">
        <v>61</v>
      </c>
      <c r="I220" s="10">
        <v>3297302</v>
      </c>
      <c r="J220" s="10">
        <v>2342218</v>
      </c>
      <c r="K220" s="10">
        <v>3352370</v>
      </c>
      <c r="L220" s="10">
        <v>2376336</v>
      </c>
      <c r="M220" s="13">
        <f t="shared" si="6"/>
        <v>1.52342885183098</v>
      </c>
      <c r="N220" s="13">
        <f t="shared" si="7"/>
        <v>0.00286437897753326</v>
      </c>
    </row>
    <row r="221" spans="1:14">
      <c r="A221" s="10">
        <v>20210719</v>
      </c>
      <c r="B221" s="9" t="s">
        <v>62</v>
      </c>
      <c r="C221" s="10">
        <v>122503</v>
      </c>
      <c r="D221" s="10">
        <v>104751</v>
      </c>
      <c r="E221" s="10">
        <v>153119</v>
      </c>
      <c r="F221" s="10">
        <v>131907</v>
      </c>
      <c r="G221" s="10">
        <v>20210719</v>
      </c>
      <c r="H221" s="9" t="s">
        <v>62</v>
      </c>
      <c r="I221" s="10">
        <v>122503</v>
      </c>
      <c r="J221" s="10">
        <v>104752</v>
      </c>
      <c r="K221" s="10">
        <v>153119</v>
      </c>
      <c r="L221" s="10">
        <v>131908</v>
      </c>
      <c r="M221" s="13">
        <f t="shared" si="6"/>
        <v>0</v>
      </c>
      <c r="N221" s="13">
        <f t="shared" si="7"/>
        <v>-9.54635711012677e-6</v>
      </c>
    </row>
    <row r="222" spans="1:14">
      <c r="A222" s="10">
        <v>20210720</v>
      </c>
      <c r="B222" s="9" t="s">
        <v>61</v>
      </c>
      <c r="C222" s="10">
        <v>7519515</v>
      </c>
      <c r="D222" s="10">
        <v>2325772</v>
      </c>
      <c r="E222" s="10">
        <v>7752609</v>
      </c>
      <c r="F222" s="10">
        <v>2362105</v>
      </c>
      <c r="G222" s="10">
        <v>20210720</v>
      </c>
      <c r="H222" s="9" t="s">
        <v>61</v>
      </c>
      <c r="I222" s="10">
        <v>3252921</v>
      </c>
      <c r="J222" s="10">
        <v>2319106</v>
      </c>
      <c r="K222" s="10">
        <v>3310618</v>
      </c>
      <c r="L222" s="10">
        <v>2355192</v>
      </c>
      <c r="M222" s="13">
        <f t="shared" si="6"/>
        <v>1.31161931076715</v>
      </c>
      <c r="N222" s="13">
        <f t="shared" si="7"/>
        <v>0.00287438349087968</v>
      </c>
    </row>
    <row r="223" spans="1:14">
      <c r="A223" s="10">
        <v>20210720</v>
      </c>
      <c r="B223" s="9" t="s">
        <v>62</v>
      </c>
      <c r="C223" s="10">
        <v>123245</v>
      </c>
      <c r="D223" s="10">
        <v>104350</v>
      </c>
      <c r="E223" s="10">
        <v>154941</v>
      </c>
      <c r="F223" s="10">
        <v>133009</v>
      </c>
      <c r="G223" s="10">
        <v>20210720</v>
      </c>
      <c r="H223" s="9" t="s">
        <v>62</v>
      </c>
      <c r="I223" s="10">
        <v>123245</v>
      </c>
      <c r="J223" s="10">
        <v>104351</v>
      </c>
      <c r="K223" s="10">
        <v>154941</v>
      </c>
      <c r="L223" s="10">
        <v>133010</v>
      </c>
      <c r="M223" s="13">
        <f t="shared" si="6"/>
        <v>0</v>
      </c>
      <c r="N223" s="13">
        <f t="shared" si="7"/>
        <v>-9.58304184914376e-6</v>
      </c>
    </row>
    <row r="224" spans="1:14">
      <c r="A224" s="10">
        <v>20210721</v>
      </c>
      <c r="B224" s="9" t="s">
        <v>61</v>
      </c>
      <c r="C224" s="10">
        <v>7836381</v>
      </c>
      <c r="D224" s="10">
        <v>2194757</v>
      </c>
      <c r="E224" s="10">
        <v>8088832</v>
      </c>
      <c r="F224" s="10">
        <v>2229427</v>
      </c>
      <c r="G224" s="10">
        <v>20210721</v>
      </c>
      <c r="H224" s="9" t="s">
        <v>61</v>
      </c>
      <c r="I224" s="10">
        <v>3056616</v>
      </c>
      <c r="J224" s="10">
        <v>2188368</v>
      </c>
      <c r="K224" s="10">
        <v>3112362</v>
      </c>
      <c r="L224" s="10">
        <v>2222692</v>
      </c>
      <c r="M224" s="13">
        <f t="shared" si="6"/>
        <v>1.56374402280169</v>
      </c>
      <c r="N224" s="13">
        <f t="shared" si="7"/>
        <v>0.00291952724587455</v>
      </c>
    </row>
    <row r="225" spans="1:14">
      <c r="A225" s="10">
        <v>20210721</v>
      </c>
      <c r="B225" s="9" t="s">
        <v>62</v>
      </c>
      <c r="C225" s="10">
        <v>116385</v>
      </c>
      <c r="D225" s="10">
        <v>99224</v>
      </c>
      <c r="E225" s="10">
        <v>146088</v>
      </c>
      <c r="F225" s="10">
        <v>125903</v>
      </c>
      <c r="G225" s="10">
        <v>20210721</v>
      </c>
      <c r="H225" s="9" t="s">
        <v>62</v>
      </c>
      <c r="I225" s="10">
        <v>116385</v>
      </c>
      <c r="J225" s="10">
        <v>99228</v>
      </c>
      <c r="K225" s="10">
        <v>146088</v>
      </c>
      <c r="L225" s="10">
        <v>125907</v>
      </c>
      <c r="M225" s="13">
        <f t="shared" si="6"/>
        <v>0</v>
      </c>
      <c r="N225" s="13">
        <f t="shared" si="7"/>
        <v>-4.03112024831701e-5</v>
      </c>
    </row>
    <row r="226" spans="1:14">
      <c r="A226" s="10">
        <v>20210722</v>
      </c>
      <c r="B226" s="9" t="s">
        <v>61</v>
      </c>
      <c r="C226" s="10">
        <v>7873580</v>
      </c>
      <c r="D226" s="10">
        <v>2251565</v>
      </c>
      <c r="E226" s="10">
        <v>8122064</v>
      </c>
      <c r="F226" s="10">
        <v>2287288</v>
      </c>
      <c r="G226" s="10">
        <v>20210722</v>
      </c>
      <c r="H226" s="9" t="s">
        <v>61</v>
      </c>
      <c r="I226" s="10">
        <v>3130063</v>
      </c>
      <c r="J226" s="10">
        <v>2244678</v>
      </c>
      <c r="K226" s="10">
        <v>3186922</v>
      </c>
      <c r="L226" s="10">
        <v>2280208</v>
      </c>
      <c r="M226" s="13">
        <f t="shared" si="6"/>
        <v>1.51547013590461</v>
      </c>
      <c r="N226" s="13">
        <f t="shared" si="7"/>
        <v>0.00306814607707653</v>
      </c>
    </row>
    <row r="227" spans="1:14">
      <c r="A227" s="10">
        <v>20210722</v>
      </c>
      <c r="B227" s="9" t="s">
        <v>62</v>
      </c>
      <c r="C227" s="10">
        <v>115094</v>
      </c>
      <c r="D227" s="10">
        <v>97108</v>
      </c>
      <c r="E227" s="10">
        <v>144802</v>
      </c>
      <c r="F227" s="10">
        <v>123912</v>
      </c>
      <c r="G227" s="10">
        <v>20210722</v>
      </c>
      <c r="H227" s="9" t="s">
        <v>62</v>
      </c>
      <c r="I227" s="10">
        <v>115094</v>
      </c>
      <c r="J227" s="10">
        <v>97114</v>
      </c>
      <c r="K227" s="10">
        <v>144802</v>
      </c>
      <c r="L227" s="10">
        <v>123918</v>
      </c>
      <c r="M227" s="13">
        <f t="shared" si="6"/>
        <v>0</v>
      </c>
      <c r="N227" s="13">
        <f t="shared" si="7"/>
        <v>-6.17830590851988e-5</v>
      </c>
    </row>
    <row r="228" spans="1:14">
      <c r="A228" s="10">
        <v>20210723</v>
      </c>
      <c r="B228" s="9" t="s">
        <v>61</v>
      </c>
      <c r="C228" s="10">
        <v>7735699</v>
      </c>
      <c r="D228" s="10">
        <v>2308662</v>
      </c>
      <c r="E228" s="10">
        <v>7974781</v>
      </c>
      <c r="F228" s="10">
        <v>2344820</v>
      </c>
      <c r="G228" s="10">
        <v>20210723</v>
      </c>
      <c r="H228" s="9" t="s">
        <v>61</v>
      </c>
      <c r="I228" s="10">
        <v>3194884</v>
      </c>
      <c r="J228" s="10">
        <v>2301716</v>
      </c>
      <c r="K228" s="10">
        <v>3251949</v>
      </c>
      <c r="L228" s="10">
        <v>2337632</v>
      </c>
      <c r="M228" s="13">
        <f t="shared" si="6"/>
        <v>1.42127695403026</v>
      </c>
      <c r="N228" s="13">
        <f t="shared" si="7"/>
        <v>0.00301774849720817</v>
      </c>
    </row>
    <row r="229" spans="1:14">
      <c r="A229" s="10">
        <v>20210723</v>
      </c>
      <c r="B229" s="9" t="s">
        <v>62</v>
      </c>
      <c r="C229" s="10">
        <v>118373</v>
      </c>
      <c r="D229" s="10">
        <v>100426</v>
      </c>
      <c r="E229" s="10">
        <v>150968</v>
      </c>
      <c r="F229" s="10">
        <v>130019</v>
      </c>
      <c r="G229" s="10">
        <v>20210723</v>
      </c>
      <c r="H229" s="9" t="s">
        <v>62</v>
      </c>
      <c r="I229" s="10">
        <v>118373</v>
      </c>
      <c r="J229" s="10">
        <v>100428</v>
      </c>
      <c r="K229" s="10">
        <v>150968</v>
      </c>
      <c r="L229" s="10">
        <v>130021</v>
      </c>
      <c r="M229" s="13">
        <f t="shared" si="6"/>
        <v>0</v>
      </c>
      <c r="N229" s="13">
        <f t="shared" si="7"/>
        <v>-1.99147648066276e-5</v>
      </c>
    </row>
    <row r="230" spans="1:14">
      <c r="A230" s="10">
        <v>20210724</v>
      </c>
      <c r="B230" s="9" t="s">
        <v>61</v>
      </c>
      <c r="C230" s="10">
        <v>4882251</v>
      </c>
      <c r="D230" s="10">
        <v>1551824</v>
      </c>
      <c r="E230" s="10">
        <v>5041352</v>
      </c>
      <c r="F230" s="10">
        <v>1579202</v>
      </c>
      <c r="G230" s="10">
        <v>20210724</v>
      </c>
      <c r="H230" s="9" t="s">
        <v>61</v>
      </c>
      <c r="I230" s="10">
        <v>2116159</v>
      </c>
      <c r="J230" s="10">
        <v>1546536</v>
      </c>
      <c r="K230" s="10">
        <v>2157132</v>
      </c>
      <c r="L230" s="10">
        <v>1573670</v>
      </c>
      <c r="M230" s="13">
        <f t="shared" si="6"/>
        <v>1.30712862313276</v>
      </c>
      <c r="N230" s="13">
        <f t="shared" si="7"/>
        <v>0.00341925438528427</v>
      </c>
    </row>
    <row r="231" spans="1:14">
      <c r="A231" s="10">
        <v>20210724</v>
      </c>
      <c r="B231" s="9" t="s">
        <v>62</v>
      </c>
      <c r="C231" s="10">
        <v>103828</v>
      </c>
      <c r="D231" s="10">
        <v>87481</v>
      </c>
      <c r="E231" s="10">
        <v>129556</v>
      </c>
      <c r="F231" s="10">
        <v>110884</v>
      </c>
      <c r="G231" s="10">
        <v>20210724</v>
      </c>
      <c r="H231" s="9" t="s">
        <v>62</v>
      </c>
      <c r="I231" s="10">
        <v>103828</v>
      </c>
      <c r="J231" s="10">
        <v>87486</v>
      </c>
      <c r="K231" s="10">
        <v>129556</v>
      </c>
      <c r="L231" s="10">
        <v>110889</v>
      </c>
      <c r="M231" s="13">
        <f t="shared" si="6"/>
        <v>0</v>
      </c>
      <c r="N231" s="13">
        <f t="shared" si="7"/>
        <v>-5.71520014630912e-5</v>
      </c>
    </row>
    <row r="232" spans="1:14">
      <c r="A232" s="10">
        <v>20210725</v>
      </c>
      <c r="B232" s="9" t="s">
        <v>61</v>
      </c>
      <c r="C232" s="10">
        <v>3385227</v>
      </c>
      <c r="D232" s="10">
        <v>1110734</v>
      </c>
      <c r="E232" s="10">
        <v>3471157</v>
      </c>
      <c r="F232" s="10">
        <v>1124573</v>
      </c>
      <c r="G232" s="10">
        <v>20210725</v>
      </c>
      <c r="H232" s="9" t="s">
        <v>61</v>
      </c>
      <c r="I232" s="10">
        <v>1503926</v>
      </c>
      <c r="J232" s="10">
        <v>1106852</v>
      </c>
      <c r="K232" s="10">
        <v>1524150</v>
      </c>
      <c r="L232" s="10">
        <v>1120600</v>
      </c>
      <c r="M232" s="13">
        <f t="shared" si="6"/>
        <v>1.25092657484477</v>
      </c>
      <c r="N232" s="13">
        <f t="shared" si="7"/>
        <v>0.00350724396757651</v>
      </c>
    </row>
    <row r="233" spans="1:14">
      <c r="A233" s="10">
        <v>20210725</v>
      </c>
      <c r="B233" s="9" t="s">
        <v>62</v>
      </c>
      <c r="C233" s="10">
        <v>92178</v>
      </c>
      <c r="D233" s="10">
        <v>76248</v>
      </c>
      <c r="E233" s="10">
        <v>105962</v>
      </c>
      <c r="F233" s="10">
        <v>88922</v>
      </c>
      <c r="G233" s="10">
        <v>20210725</v>
      </c>
      <c r="H233" s="9" t="s">
        <v>62</v>
      </c>
      <c r="I233" s="10">
        <v>92178</v>
      </c>
      <c r="J233" s="10">
        <v>76249</v>
      </c>
      <c r="K233" s="10">
        <v>105962</v>
      </c>
      <c r="L233" s="10">
        <v>88923</v>
      </c>
      <c r="M233" s="13">
        <f t="shared" si="6"/>
        <v>0</v>
      </c>
      <c r="N233" s="13">
        <f t="shared" si="7"/>
        <v>-1.31149260973914e-5</v>
      </c>
    </row>
    <row r="234" spans="1:14">
      <c r="A234" s="10">
        <v>20210726</v>
      </c>
      <c r="B234" s="9" t="s">
        <v>61</v>
      </c>
      <c r="C234" s="10">
        <v>7433058</v>
      </c>
      <c r="D234" s="10">
        <v>2158701</v>
      </c>
      <c r="E234" s="10">
        <v>7653419</v>
      </c>
      <c r="F234" s="10">
        <v>2188352</v>
      </c>
      <c r="G234" s="10">
        <v>20210726</v>
      </c>
      <c r="H234" s="9" t="s">
        <v>61</v>
      </c>
      <c r="I234" s="10">
        <v>3091392</v>
      </c>
      <c r="J234" s="10">
        <v>2152182</v>
      </c>
      <c r="K234" s="10">
        <v>3140554</v>
      </c>
      <c r="L234" s="10">
        <v>2181609</v>
      </c>
      <c r="M234" s="13">
        <f t="shared" si="6"/>
        <v>1.404437224396</v>
      </c>
      <c r="N234" s="13">
        <f t="shared" si="7"/>
        <v>0.00302901892126224</v>
      </c>
    </row>
    <row r="235" spans="1:14">
      <c r="A235" s="10">
        <v>20210726</v>
      </c>
      <c r="B235" s="9" t="s">
        <v>62</v>
      </c>
      <c r="C235" s="10">
        <v>108618</v>
      </c>
      <c r="D235" s="10">
        <v>90692</v>
      </c>
      <c r="E235" s="10">
        <v>137109</v>
      </c>
      <c r="F235" s="10">
        <v>116051</v>
      </c>
      <c r="G235" s="10">
        <v>20210726</v>
      </c>
      <c r="H235" s="9" t="s">
        <v>62</v>
      </c>
      <c r="I235" s="10">
        <v>108618</v>
      </c>
      <c r="J235" s="10">
        <v>90693</v>
      </c>
      <c r="K235" s="10">
        <v>137109</v>
      </c>
      <c r="L235" s="10">
        <v>116052</v>
      </c>
      <c r="M235" s="13">
        <f t="shared" si="6"/>
        <v>0</v>
      </c>
      <c r="N235" s="13">
        <f t="shared" si="7"/>
        <v>-1.10262092995049e-5</v>
      </c>
    </row>
    <row r="236" spans="1:14">
      <c r="A236" s="10">
        <v>20210727</v>
      </c>
      <c r="B236" s="9" t="s">
        <v>61</v>
      </c>
      <c r="C236" s="10">
        <v>8285631</v>
      </c>
      <c r="D236" s="10">
        <v>2369135</v>
      </c>
      <c r="E236" s="10">
        <v>8528453</v>
      </c>
      <c r="F236" s="10">
        <v>2404361</v>
      </c>
      <c r="G236" s="10">
        <v>20210727</v>
      </c>
      <c r="H236" s="9" t="s">
        <v>61</v>
      </c>
      <c r="I236" s="10">
        <v>3322393</v>
      </c>
      <c r="J236" s="10">
        <v>2362244</v>
      </c>
      <c r="K236" s="10">
        <v>3380533</v>
      </c>
      <c r="L236" s="10">
        <v>2397210</v>
      </c>
      <c r="M236" s="13">
        <f t="shared" si="6"/>
        <v>1.49387444531697</v>
      </c>
      <c r="N236" s="13">
        <f t="shared" si="7"/>
        <v>0.0029171414976607</v>
      </c>
    </row>
    <row r="237" spans="1:14">
      <c r="A237" s="10">
        <v>20210727</v>
      </c>
      <c r="B237" s="9" t="s">
        <v>62</v>
      </c>
      <c r="C237" s="10">
        <v>120891</v>
      </c>
      <c r="D237" s="10">
        <v>100864</v>
      </c>
      <c r="E237" s="10">
        <v>152155</v>
      </c>
      <c r="F237" s="10">
        <v>128992</v>
      </c>
      <c r="G237" s="10">
        <v>20210727</v>
      </c>
      <c r="H237" s="9" t="s">
        <v>62</v>
      </c>
      <c r="I237" s="10">
        <v>120891</v>
      </c>
      <c r="J237" s="10">
        <v>100866</v>
      </c>
      <c r="K237" s="10">
        <v>152155</v>
      </c>
      <c r="L237" s="10">
        <v>128994</v>
      </c>
      <c r="M237" s="13">
        <f t="shared" si="6"/>
        <v>0</v>
      </c>
      <c r="N237" s="13">
        <f t="shared" si="7"/>
        <v>-1.98282870342831e-5</v>
      </c>
    </row>
    <row r="238" spans="1:14">
      <c r="A238" s="10">
        <v>20210728</v>
      </c>
      <c r="B238" s="9" t="s">
        <v>61</v>
      </c>
      <c r="C238" s="10">
        <v>7998929</v>
      </c>
      <c r="D238" s="10">
        <v>2333000</v>
      </c>
      <c r="E238" s="10">
        <v>8244754</v>
      </c>
      <c r="F238" s="10">
        <v>2370031</v>
      </c>
      <c r="G238" s="10">
        <v>20210728</v>
      </c>
      <c r="H238" s="9" t="s">
        <v>61</v>
      </c>
      <c r="I238" s="10">
        <v>3266309</v>
      </c>
      <c r="J238" s="10">
        <v>2325979</v>
      </c>
      <c r="K238" s="10">
        <v>3326069</v>
      </c>
      <c r="L238" s="10">
        <v>2362623</v>
      </c>
      <c r="M238" s="13">
        <f t="shared" si="6"/>
        <v>1.44891986643027</v>
      </c>
      <c r="N238" s="13">
        <f t="shared" si="7"/>
        <v>0.0030185139246743</v>
      </c>
    </row>
    <row r="239" spans="1:14">
      <c r="A239" s="10">
        <v>20210728</v>
      </c>
      <c r="B239" s="9" t="s">
        <v>62</v>
      </c>
      <c r="C239" s="10">
        <v>121272</v>
      </c>
      <c r="D239" s="10">
        <v>99302</v>
      </c>
      <c r="E239" s="10">
        <v>154142</v>
      </c>
      <c r="F239" s="10">
        <v>128556</v>
      </c>
      <c r="G239" s="10">
        <v>20210728</v>
      </c>
      <c r="H239" s="9" t="s">
        <v>62</v>
      </c>
      <c r="I239" s="10">
        <v>121272</v>
      </c>
      <c r="J239" s="10">
        <v>99306</v>
      </c>
      <c r="K239" s="10">
        <v>154142</v>
      </c>
      <c r="L239" s="10">
        <v>128560</v>
      </c>
      <c r="M239" s="13">
        <f t="shared" si="6"/>
        <v>0</v>
      </c>
      <c r="N239" s="13">
        <f t="shared" si="7"/>
        <v>-4.02795400076531e-5</v>
      </c>
    </row>
    <row r="240" spans="1:14">
      <c r="A240" s="10">
        <v>20210729</v>
      </c>
      <c r="B240" s="9" t="s">
        <v>61</v>
      </c>
      <c r="C240" s="10">
        <v>8018055</v>
      </c>
      <c r="D240" s="10">
        <v>2294981</v>
      </c>
      <c r="E240" s="10">
        <v>8271130</v>
      </c>
      <c r="F240" s="10">
        <v>2330257</v>
      </c>
      <c r="G240" s="10">
        <v>20210729</v>
      </c>
      <c r="H240" s="9" t="s">
        <v>61</v>
      </c>
      <c r="I240" s="10">
        <v>3201501</v>
      </c>
      <c r="J240" s="10">
        <v>2287264</v>
      </c>
      <c r="K240" s="10">
        <v>3258429</v>
      </c>
      <c r="L240" s="10">
        <v>2322224</v>
      </c>
      <c r="M240" s="13">
        <f t="shared" si="6"/>
        <v>1.50446743574342</v>
      </c>
      <c r="N240" s="13">
        <f t="shared" si="7"/>
        <v>0.00337389999580285</v>
      </c>
    </row>
    <row r="241" spans="1:14">
      <c r="A241" s="10">
        <v>20210729</v>
      </c>
      <c r="B241" s="9" t="s">
        <v>62</v>
      </c>
      <c r="C241" s="10">
        <v>126399</v>
      </c>
      <c r="D241" s="10">
        <v>103907</v>
      </c>
      <c r="E241" s="10">
        <v>157684</v>
      </c>
      <c r="F241" s="10">
        <v>131702</v>
      </c>
      <c r="G241" s="10">
        <v>20210729</v>
      </c>
      <c r="H241" s="9" t="s">
        <v>62</v>
      </c>
      <c r="I241" s="10">
        <v>126399</v>
      </c>
      <c r="J241" s="10">
        <v>103907</v>
      </c>
      <c r="K241" s="10">
        <v>157684</v>
      </c>
      <c r="L241" s="10">
        <v>131702</v>
      </c>
      <c r="M241" s="13">
        <f t="shared" si="6"/>
        <v>0</v>
      </c>
      <c r="N241" s="13">
        <f t="shared" si="7"/>
        <v>0</v>
      </c>
    </row>
    <row r="242" spans="1:14">
      <c r="A242" s="10">
        <v>20210730</v>
      </c>
      <c r="B242" s="9" t="s">
        <v>61</v>
      </c>
      <c r="C242" s="10">
        <v>7886784</v>
      </c>
      <c r="D242" s="10">
        <v>2211403</v>
      </c>
      <c r="E242" s="10">
        <v>8144844</v>
      </c>
      <c r="F242" s="10">
        <v>2248568</v>
      </c>
      <c r="G242" s="10">
        <v>20210730</v>
      </c>
      <c r="H242" s="9" t="s">
        <v>61</v>
      </c>
      <c r="I242" s="10">
        <v>3103935</v>
      </c>
      <c r="J242" s="10">
        <v>2203928</v>
      </c>
      <c r="K242" s="10">
        <v>3164071</v>
      </c>
      <c r="L242" s="10">
        <v>2240754</v>
      </c>
      <c r="M242" s="13">
        <f t="shared" si="6"/>
        <v>1.54089856907442</v>
      </c>
      <c r="N242" s="13">
        <f t="shared" si="7"/>
        <v>0.00339167159725726</v>
      </c>
    </row>
    <row r="243" spans="1:14">
      <c r="A243" s="10">
        <v>20210730</v>
      </c>
      <c r="B243" s="9" t="s">
        <v>62</v>
      </c>
      <c r="C243" s="10">
        <v>131547</v>
      </c>
      <c r="D243" s="10">
        <v>108502</v>
      </c>
      <c r="E243" s="10">
        <v>165430</v>
      </c>
      <c r="F243" s="10">
        <v>138808</v>
      </c>
      <c r="G243" s="10">
        <v>20210730</v>
      </c>
      <c r="H243" s="9" t="s">
        <v>62</v>
      </c>
      <c r="I243" s="10">
        <v>131547</v>
      </c>
      <c r="J243" s="10">
        <v>108514</v>
      </c>
      <c r="K243" s="10">
        <v>165430</v>
      </c>
      <c r="L243" s="10">
        <v>138820</v>
      </c>
      <c r="M243" s="13">
        <f t="shared" si="6"/>
        <v>0</v>
      </c>
      <c r="N243" s="13">
        <f t="shared" si="7"/>
        <v>-0.000110584809333358</v>
      </c>
    </row>
    <row r="244" spans="1:14">
      <c r="A244" s="10">
        <v>20210731</v>
      </c>
      <c r="B244" s="9" t="s">
        <v>61</v>
      </c>
      <c r="C244" s="10">
        <v>5190103</v>
      </c>
      <c r="D244" s="10">
        <v>1580392</v>
      </c>
      <c r="E244" s="10">
        <v>5375905</v>
      </c>
      <c r="F244" s="10">
        <v>1605726</v>
      </c>
      <c r="G244" s="10">
        <v>20210731</v>
      </c>
      <c r="H244" s="9" t="s">
        <v>61</v>
      </c>
      <c r="I244" s="10">
        <v>2152691</v>
      </c>
      <c r="J244" s="10">
        <v>1575070</v>
      </c>
      <c r="K244" s="10">
        <v>2193838</v>
      </c>
      <c r="L244" s="10">
        <v>1600185</v>
      </c>
      <c r="M244" s="13">
        <f t="shared" si="6"/>
        <v>1.41098374081557</v>
      </c>
      <c r="N244" s="13">
        <f t="shared" si="7"/>
        <v>0.0033788974458278</v>
      </c>
    </row>
    <row r="245" spans="1:14">
      <c r="A245" s="10">
        <v>20210731</v>
      </c>
      <c r="B245" s="9" t="s">
        <v>62</v>
      </c>
      <c r="C245" s="10">
        <v>119235</v>
      </c>
      <c r="D245" s="10">
        <v>95296</v>
      </c>
      <c r="E245" s="10">
        <v>146937</v>
      </c>
      <c r="F245" s="10">
        <v>120136</v>
      </c>
      <c r="G245" s="10">
        <v>20210731</v>
      </c>
      <c r="H245" s="9" t="s">
        <v>62</v>
      </c>
      <c r="I245" s="10">
        <v>119235</v>
      </c>
      <c r="J245" s="10">
        <v>95296</v>
      </c>
      <c r="K245" s="10">
        <v>146937</v>
      </c>
      <c r="L245" s="10">
        <v>120136</v>
      </c>
      <c r="M245" s="13">
        <f t="shared" si="6"/>
        <v>0</v>
      </c>
      <c r="N245" s="13">
        <f t="shared" si="7"/>
        <v>0</v>
      </c>
    </row>
    <row r="246" spans="1:14">
      <c r="A246" s="10">
        <v>20210801</v>
      </c>
      <c r="B246" s="9" t="s">
        <v>61</v>
      </c>
      <c r="C246" s="10">
        <v>4069423</v>
      </c>
      <c r="D246" s="10">
        <v>1241921</v>
      </c>
      <c r="E246" s="10">
        <v>4176348</v>
      </c>
      <c r="F246" s="10">
        <v>1255582</v>
      </c>
      <c r="G246" s="10">
        <v>20210801</v>
      </c>
      <c r="H246" s="9" t="s">
        <v>61</v>
      </c>
      <c r="I246" s="10">
        <v>1661490</v>
      </c>
      <c r="J246" s="10">
        <v>1237458</v>
      </c>
      <c r="K246" s="10">
        <v>1681527</v>
      </c>
      <c r="L246" s="10">
        <v>1250886</v>
      </c>
      <c r="M246" s="13">
        <f t="shared" si="6"/>
        <v>1.44926120530367</v>
      </c>
      <c r="N246" s="13">
        <f t="shared" si="7"/>
        <v>0.00360658705184338</v>
      </c>
    </row>
    <row r="247" spans="1:14">
      <c r="A247" s="10">
        <v>20210801</v>
      </c>
      <c r="B247" s="9" t="s">
        <v>62</v>
      </c>
      <c r="C247" s="10">
        <v>110653</v>
      </c>
      <c r="D247" s="10">
        <v>87510</v>
      </c>
      <c r="E247" s="10">
        <v>125437</v>
      </c>
      <c r="F247" s="10">
        <v>100511</v>
      </c>
      <c r="G247" s="10">
        <v>20210801</v>
      </c>
      <c r="H247" s="9" t="s">
        <v>62</v>
      </c>
      <c r="I247" s="10">
        <v>110653</v>
      </c>
      <c r="J247" s="10">
        <v>87514</v>
      </c>
      <c r="K247" s="10">
        <v>125437</v>
      </c>
      <c r="L247" s="10">
        <v>100515</v>
      </c>
      <c r="M247" s="13">
        <f t="shared" si="6"/>
        <v>0</v>
      </c>
      <c r="N247" s="13">
        <f t="shared" si="7"/>
        <v>-4.57069725986699e-5</v>
      </c>
    </row>
    <row r="248" spans="1:14">
      <c r="A248" s="10">
        <v>20210802</v>
      </c>
      <c r="B248" s="9" t="s">
        <v>61</v>
      </c>
      <c r="C248" s="10">
        <v>8277476</v>
      </c>
      <c r="D248" s="10">
        <v>2257123</v>
      </c>
      <c r="E248" s="10">
        <v>8529294</v>
      </c>
      <c r="F248" s="10">
        <v>2289369</v>
      </c>
      <c r="G248" s="10">
        <v>20210802</v>
      </c>
      <c r="H248" s="9" t="s">
        <v>61</v>
      </c>
      <c r="I248" s="10">
        <v>3188061</v>
      </c>
      <c r="J248" s="10">
        <v>2250447</v>
      </c>
      <c r="K248" s="10">
        <v>3240857</v>
      </c>
      <c r="L248" s="10">
        <v>2282489</v>
      </c>
      <c r="M248" s="13">
        <f t="shared" si="6"/>
        <v>1.59639824959435</v>
      </c>
      <c r="N248" s="13">
        <f t="shared" si="7"/>
        <v>0.00296652176212104</v>
      </c>
    </row>
    <row r="249" spans="1:14">
      <c r="A249" s="10">
        <v>20210802</v>
      </c>
      <c r="B249" s="9" t="s">
        <v>62</v>
      </c>
      <c r="C249" s="10">
        <v>133707</v>
      </c>
      <c r="D249" s="10">
        <v>105603</v>
      </c>
      <c r="E249" s="10">
        <v>166665</v>
      </c>
      <c r="F249" s="10">
        <v>134557</v>
      </c>
      <c r="G249" s="10">
        <v>20210802</v>
      </c>
      <c r="H249" s="9" t="s">
        <v>62</v>
      </c>
      <c r="I249" s="10">
        <v>133707</v>
      </c>
      <c r="J249" s="10">
        <v>105604</v>
      </c>
      <c r="K249" s="10">
        <v>166665</v>
      </c>
      <c r="L249" s="10">
        <v>134558</v>
      </c>
      <c r="M249" s="13">
        <f t="shared" si="6"/>
        <v>0</v>
      </c>
      <c r="N249" s="13">
        <f t="shared" si="7"/>
        <v>-9.46933828264081e-6</v>
      </c>
    </row>
    <row r="250" spans="1:14">
      <c r="A250" s="10">
        <v>20210803</v>
      </c>
      <c r="B250" s="9" t="s">
        <v>61</v>
      </c>
      <c r="C250" s="10">
        <v>8283907</v>
      </c>
      <c r="D250" s="10">
        <v>2231274</v>
      </c>
      <c r="E250" s="10">
        <v>8539310</v>
      </c>
      <c r="F250" s="10">
        <v>2265656</v>
      </c>
      <c r="G250" s="10">
        <v>20210803</v>
      </c>
      <c r="H250" s="9" t="s">
        <v>61</v>
      </c>
      <c r="I250" s="10">
        <v>3159340</v>
      </c>
      <c r="J250" s="10">
        <v>2224482</v>
      </c>
      <c r="K250" s="10">
        <v>3214761</v>
      </c>
      <c r="L250" s="10">
        <v>2258644</v>
      </c>
      <c r="M250" s="13">
        <f t="shared" si="6"/>
        <v>1.62203719764255</v>
      </c>
      <c r="N250" s="13">
        <f t="shared" si="7"/>
        <v>0.00305329510420853</v>
      </c>
    </row>
    <row r="251" spans="1:14">
      <c r="A251" s="10">
        <v>20210803</v>
      </c>
      <c r="B251" s="9" t="s">
        <v>62</v>
      </c>
      <c r="C251" s="10">
        <v>139328</v>
      </c>
      <c r="D251" s="10">
        <v>108970</v>
      </c>
      <c r="E251" s="10">
        <v>174007</v>
      </c>
      <c r="F251" s="10">
        <v>138517</v>
      </c>
      <c r="G251" s="10">
        <v>20210803</v>
      </c>
      <c r="H251" s="9" t="s">
        <v>62</v>
      </c>
      <c r="I251" s="10">
        <v>139328</v>
      </c>
      <c r="J251" s="10">
        <v>108974</v>
      </c>
      <c r="K251" s="10">
        <v>174007</v>
      </c>
      <c r="L251" s="10">
        <v>138528</v>
      </c>
      <c r="M251" s="13">
        <f t="shared" si="6"/>
        <v>0</v>
      </c>
      <c r="N251" s="13">
        <f t="shared" si="7"/>
        <v>-3.67060032668343e-5</v>
      </c>
    </row>
    <row r="252" spans="1:14">
      <c r="A252" s="10">
        <v>20210804</v>
      </c>
      <c r="B252" s="9" t="s">
        <v>61</v>
      </c>
      <c r="C252" s="10">
        <v>8068091</v>
      </c>
      <c r="D252" s="10">
        <v>2202828</v>
      </c>
      <c r="E252" s="10">
        <v>8312283</v>
      </c>
      <c r="F252" s="10">
        <v>2236017</v>
      </c>
      <c r="G252" s="10">
        <v>20210804</v>
      </c>
      <c r="H252" s="9" t="s">
        <v>61</v>
      </c>
      <c r="I252" s="10">
        <v>3118943</v>
      </c>
      <c r="J252" s="10">
        <v>2195989</v>
      </c>
      <c r="K252" s="10">
        <v>3172942</v>
      </c>
      <c r="L252" s="10">
        <v>2228903</v>
      </c>
      <c r="M252" s="13">
        <f t="shared" si="6"/>
        <v>1.58680296497884</v>
      </c>
      <c r="N252" s="13">
        <f t="shared" si="7"/>
        <v>0.00311431432488961</v>
      </c>
    </row>
    <row r="253" spans="1:14">
      <c r="A253" s="10">
        <v>20210804</v>
      </c>
      <c r="B253" s="9" t="s">
        <v>62</v>
      </c>
      <c r="C253" s="10">
        <v>143690</v>
      </c>
      <c r="D253" s="10">
        <v>112073</v>
      </c>
      <c r="E253" s="10">
        <v>179588</v>
      </c>
      <c r="F253" s="10">
        <v>142444</v>
      </c>
      <c r="G253" s="10">
        <v>20210804</v>
      </c>
      <c r="H253" s="9" t="s">
        <v>62</v>
      </c>
      <c r="I253" s="10">
        <v>143690</v>
      </c>
      <c r="J253" s="10">
        <v>112076</v>
      </c>
      <c r="K253" s="10">
        <v>179588</v>
      </c>
      <c r="L253" s="10">
        <v>142447</v>
      </c>
      <c r="M253" s="13">
        <f t="shared" si="6"/>
        <v>0</v>
      </c>
      <c r="N253" s="13">
        <f t="shared" si="7"/>
        <v>-2.67675505906706e-5</v>
      </c>
    </row>
    <row r="254" spans="1:14">
      <c r="A254" s="10">
        <v>20210805</v>
      </c>
      <c r="B254" s="9" t="s">
        <v>61</v>
      </c>
      <c r="C254" s="10">
        <v>8082716</v>
      </c>
      <c r="D254" s="10">
        <v>2162834</v>
      </c>
      <c r="E254" s="10">
        <v>8327482</v>
      </c>
      <c r="F254" s="10">
        <v>2197194</v>
      </c>
      <c r="G254" s="10">
        <v>20210805</v>
      </c>
      <c r="H254" s="9" t="s">
        <v>61</v>
      </c>
      <c r="I254" s="10">
        <v>3059912</v>
      </c>
      <c r="J254" s="10">
        <v>2155946</v>
      </c>
      <c r="K254" s="10">
        <v>3115365</v>
      </c>
      <c r="L254" s="10">
        <v>2190015</v>
      </c>
      <c r="M254" s="13">
        <f t="shared" si="6"/>
        <v>1.64148642183174</v>
      </c>
      <c r="N254" s="13">
        <f t="shared" si="7"/>
        <v>0.00319488521512134</v>
      </c>
    </row>
    <row r="255" spans="1:14">
      <c r="A255" s="10">
        <v>20210805</v>
      </c>
      <c r="B255" s="9" t="s">
        <v>62</v>
      </c>
      <c r="C255" s="10">
        <v>144466</v>
      </c>
      <c r="D255" s="10">
        <v>110662</v>
      </c>
      <c r="E255" s="10">
        <v>179732</v>
      </c>
      <c r="F255" s="10">
        <v>139778</v>
      </c>
      <c r="G255" s="10">
        <v>20210805</v>
      </c>
      <c r="H255" s="9" t="s">
        <v>62</v>
      </c>
      <c r="I255" s="10">
        <v>144466</v>
      </c>
      <c r="J255" s="10">
        <v>110663</v>
      </c>
      <c r="K255" s="10">
        <v>179732</v>
      </c>
      <c r="L255" s="10">
        <v>139779</v>
      </c>
      <c r="M255" s="13">
        <f t="shared" si="6"/>
        <v>0</v>
      </c>
      <c r="N255" s="13">
        <f t="shared" si="7"/>
        <v>-9.03644397856555e-6</v>
      </c>
    </row>
    <row r="256" spans="1:14">
      <c r="A256" s="10">
        <v>20210806</v>
      </c>
      <c r="B256" s="9" t="s">
        <v>61</v>
      </c>
      <c r="C256" s="10">
        <v>8214498</v>
      </c>
      <c r="D256" s="10">
        <v>2409839</v>
      </c>
      <c r="E256" s="10">
        <v>8459732</v>
      </c>
      <c r="F256" s="10">
        <v>2445908</v>
      </c>
      <c r="G256" s="10">
        <v>20210806</v>
      </c>
      <c r="H256" s="9" t="s">
        <v>61</v>
      </c>
      <c r="I256" s="10">
        <v>3329221</v>
      </c>
      <c r="J256" s="10">
        <v>2402744</v>
      </c>
      <c r="K256" s="10">
        <v>3387286</v>
      </c>
      <c r="L256" s="10">
        <v>2438548</v>
      </c>
      <c r="M256" s="13">
        <f t="shared" si="6"/>
        <v>1.46739342326628</v>
      </c>
      <c r="N256" s="13">
        <f t="shared" si="7"/>
        <v>0.00295287388086288</v>
      </c>
    </row>
    <row r="257" spans="1:14">
      <c r="A257" s="10">
        <v>20210806</v>
      </c>
      <c r="B257" s="9" t="s">
        <v>62</v>
      </c>
      <c r="C257" s="10">
        <v>148114</v>
      </c>
      <c r="D257" s="10">
        <v>114199</v>
      </c>
      <c r="E257" s="10">
        <v>186137</v>
      </c>
      <c r="F257" s="10">
        <v>146344</v>
      </c>
      <c r="G257" s="10">
        <v>20210806</v>
      </c>
      <c r="H257" s="9" t="s">
        <v>62</v>
      </c>
      <c r="I257" s="10">
        <v>148114</v>
      </c>
      <c r="J257" s="10">
        <v>114204</v>
      </c>
      <c r="K257" s="10">
        <v>186137</v>
      </c>
      <c r="L257" s="10">
        <v>146349</v>
      </c>
      <c r="M257" s="13">
        <f t="shared" si="6"/>
        <v>0</v>
      </c>
      <c r="N257" s="13">
        <f t="shared" si="7"/>
        <v>-4.37813036320969e-5</v>
      </c>
    </row>
    <row r="258" spans="1:14">
      <c r="A258" s="10">
        <v>20210807</v>
      </c>
      <c r="B258" s="9" t="s">
        <v>61</v>
      </c>
      <c r="C258" s="10">
        <v>5340996</v>
      </c>
      <c r="D258" s="10">
        <v>1699979</v>
      </c>
      <c r="E258" s="10">
        <v>5512541</v>
      </c>
      <c r="F258" s="10">
        <v>1726433</v>
      </c>
      <c r="G258" s="10">
        <v>20210807</v>
      </c>
      <c r="H258" s="9" t="s">
        <v>61</v>
      </c>
      <c r="I258" s="10">
        <v>2309346</v>
      </c>
      <c r="J258" s="10">
        <v>1695231</v>
      </c>
      <c r="K258" s="10">
        <v>2351786</v>
      </c>
      <c r="L258" s="10">
        <v>1721506</v>
      </c>
      <c r="M258" s="13">
        <f t="shared" ref="M258:M321" si="8">(C258-I258)/I258</f>
        <v>1.31277426596101</v>
      </c>
      <c r="N258" s="13">
        <f t="shared" ref="N258:N321" si="9">(D258-J258)/J258</f>
        <v>0.002800798239296</v>
      </c>
    </row>
    <row r="259" spans="1:14">
      <c r="A259" s="10">
        <v>20210807</v>
      </c>
      <c r="B259" s="9" t="s">
        <v>62</v>
      </c>
      <c r="C259" s="10">
        <v>130038</v>
      </c>
      <c r="D259" s="10">
        <v>98543</v>
      </c>
      <c r="E259" s="10">
        <v>162078</v>
      </c>
      <c r="F259" s="10">
        <v>126012</v>
      </c>
      <c r="G259" s="10">
        <v>20210807</v>
      </c>
      <c r="H259" s="9" t="s">
        <v>62</v>
      </c>
      <c r="I259" s="10">
        <v>130038</v>
      </c>
      <c r="J259" s="10">
        <v>98545</v>
      </c>
      <c r="K259" s="10">
        <v>162078</v>
      </c>
      <c r="L259" s="10">
        <v>126014</v>
      </c>
      <c r="M259" s="13">
        <f t="shared" si="8"/>
        <v>0</v>
      </c>
      <c r="N259" s="13">
        <f t="shared" si="9"/>
        <v>-2.02952965650211e-5</v>
      </c>
    </row>
    <row r="260" spans="1:14">
      <c r="A260" s="10">
        <v>20210808</v>
      </c>
      <c r="B260" s="9" t="s">
        <v>61</v>
      </c>
      <c r="C260" s="10">
        <v>4183657</v>
      </c>
      <c r="D260" s="10">
        <v>1337271</v>
      </c>
      <c r="E260" s="10">
        <v>4287040</v>
      </c>
      <c r="F260" s="10">
        <v>1351859</v>
      </c>
      <c r="G260" s="10">
        <v>20210808</v>
      </c>
      <c r="H260" s="9" t="s">
        <v>61</v>
      </c>
      <c r="I260" s="10">
        <v>1786153</v>
      </c>
      <c r="J260" s="10">
        <v>1333753</v>
      </c>
      <c r="K260" s="10">
        <v>1807392</v>
      </c>
      <c r="L260" s="10">
        <v>1347760</v>
      </c>
      <c r="M260" s="13">
        <f t="shared" si="8"/>
        <v>1.34227247049945</v>
      </c>
      <c r="N260" s="13">
        <f t="shared" si="9"/>
        <v>0.00263766979343252</v>
      </c>
    </row>
    <row r="261" spans="1:14">
      <c r="A261" s="10">
        <v>20210808</v>
      </c>
      <c r="B261" s="9" t="s">
        <v>62</v>
      </c>
      <c r="C261" s="10">
        <v>118748</v>
      </c>
      <c r="D261" s="10">
        <v>90738</v>
      </c>
      <c r="E261" s="10">
        <v>139985</v>
      </c>
      <c r="F261" s="10">
        <v>107860</v>
      </c>
      <c r="G261" s="10">
        <v>20210808</v>
      </c>
      <c r="H261" s="9" t="s">
        <v>62</v>
      </c>
      <c r="I261" s="10">
        <v>118748</v>
      </c>
      <c r="J261" s="10">
        <v>90740</v>
      </c>
      <c r="K261" s="10">
        <v>139985</v>
      </c>
      <c r="L261" s="10">
        <v>107862</v>
      </c>
      <c r="M261" s="13">
        <f t="shared" si="8"/>
        <v>0</v>
      </c>
      <c r="N261" s="13">
        <f t="shared" si="9"/>
        <v>-2.20409962530306e-5</v>
      </c>
    </row>
    <row r="262" spans="1:14">
      <c r="A262" s="10">
        <v>20210809</v>
      </c>
      <c r="B262" s="9" t="s">
        <v>61</v>
      </c>
      <c r="C262" s="10">
        <v>8532693</v>
      </c>
      <c r="D262" s="10">
        <v>2453771</v>
      </c>
      <c r="E262" s="10">
        <v>8774440</v>
      </c>
      <c r="F262" s="10">
        <v>2486738</v>
      </c>
      <c r="G262" s="10">
        <v>20210809</v>
      </c>
      <c r="H262" s="9" t="s">
        <v>61</v>
      </c>
      <c r="I262" s="10">
        <v>3434201</v>
      </c>
      <c r="J262" s="10">
        <v>2447396</v>
      </c>
      <c r="K262" s="10">
        <v>3487188</v>
      </c>
      <c r="L262" s="10">
        <v>2480154</v>
      </c>
      <c r="M262" s="13">
        <f t="shared" si="8"/>
        <v>1.48462247841638</v>
      </c>
      <c r="N262" s="13">
        <f t="shared" si="9"/>
        <v>0.00260480935655693</v>
      </c>
    </row>
    <row r="263" spans="1:14">
      <c r="A263" s="10">
        <v>20210809</v>
      </c>
      <c r="B263" s="9" t="s">
        <v>62</v>
      </c>
      <c r="C263" s="10">
        <v>143564</v>
      </c>
      <c r="D263" s="10">
        <v>114449</v>
      </c>
      <c r="E263" s="10">
        <v>178733</v>
      </c>
      <c r="F263" s="10">
        <v>144901</v>
      </c>
      <c r="G263" s="10">
        <v>20210809</v>
      </c>
      <c r="H263" s="9" t="s">
        <v>62</v>
      </c>
      <c r="I263" s="10">
        <v>143564</v>
      </c>
      <c r="J263" s="10">
        <v>114452</v>
      </c>
      <c r="K263" s="10">
        <v>178733</v>
      </c>
      <c r="L263" s="10">
        <v>144904</v>
      </c>
      <c r="M263" s="13">
        <f t="shared" si="8"/>
        <v>0</v>
      </c>
      <c r="N263" s="13">
        <f t="shared" si="9"/>
        <v>-2.62118617411666e-5</v>
      </c>
    </row>
    <row r="264" spans="1:14">
      <c r="A264" s="10">
        <v>20210810</v>
      </c>
      <c r="B264" s="9" t="s">
        <v>61</v>
      </c>
      <c r="C264" s="10">
        <v>8414049</v>
      </c>
      <c r="D264" s="10">
        <v>2376699</v>
      </c>
      <c r="E264" s="10">
        <v>8657062</v>
      </c>
      <c r="F264" s="10">
        <v>2411875</v>
      </c>
      <c r="G264" s="10">
        <v>20210810</v>
      </c>
      <c r="H264" s="9" t="s">
        <v>61</v>
      </c>
      <c r="I264" s="10">
        <v>3348056</v>
      </c>
      <c r="J264" s="10">
        <v>2369623</v>
      </c>
      <c r="K264" s="10">
        <v>3405680</v>
      </c>
      <c r="L264" s="10">
        <v>2404531</v>
      </c>
      <c r="M264" s="13">
        <f t="shared" si="8"/>
        <v>1.51311477466327</v>
      </c>
      <c r="N264" s="13">
        <f t="shared" si="9"/>
        <v>0.00298612901714745</v>
      </c>
    </row>
    <row r="265" spans="1:14">
      <c r="A265" s="10">
        <v>20210810</v>
      </c>
      <c r="B265" s="9" t="s">
        <v>62</v>
      </c>
      <c r="C265" s="10">
        <v>138728</v>
      </c>
      <c r="D265" s="10">
        <v>109930</v>
      </c>
      <c r="E265" s="10">
        <v>177336</v>
      </c>
      <c r="F265" s="10">
        <v>143082</v>
      </c>
      <c r="G265" s="10">
        <v>20210810</v>
      </c>
      <c r="H265" s="9" t="s">
        <v>62</v>
      </c>
      <c r="I265" s="10">
        <v>138728</v>
      </c>
      <c r="J265" s="10">
        <v>109933</v>
      </c>
      <c r="K265" s="10">
        <v>177336</v>
      </c>
      <c r="L265" s="10">
        <v>143086</v>
      </c>
      <c r="M265" s="13">
        <f t="shared" si="8"/>
        <v>0</v>
      </c>
      <c r="N265" s="13">
        <f t="shared" si="9"/>
        <v>-2.72893489670981e-5</v>
      </c>
    </row>
    <row r="266" spans="1:14">
      <c r="A266" s="10">
        <v>20210811</v>
      </c>
      <c r="B266" s="9" t="s">
        <v>61</v>
      </c>
      <c r="C266" s="10">
        <v>8663448</v>
      </c>
      <c r="D266" s="10">
        <v>2589882</v>
      </c>
      <c r="E266" s="10">
        <v>8908798</v>
      </c>
      <c r="F266" s="10">
        <v>2625559</v>
      </c>
      <c r="G266" s="10">
        <v>20210811</v>
      </c>
      <c r="H266" s="9" t="s">
        <v>61</v>
      </c>
      <c r="I266" s="10">
        <v>3585186</v>
      </c>
      <c r="J266" s="10">
        <v>2581288</v>
      </c>
      <c r="K266" s="10">
        <v>3643057</v>
      </c>
      <c r="L266" s="10">
        <v>2616677</v>
      </c>
      <c r="M266" s="13">
        <f t="shared" si="8"/>
        <v>1.416457054111</v>
      </c>
      <c r="N266" s="13">
        <f t="shared" si="9"/>
        <v>0.0033293456599961</v>
      </c>
    </row>
    <row r="267" spans="1:14">
      <c r="A267" s="10">
        <v>20210811</v>
      </c>
      <c r="B267" s="9" t="s">
        <v>62</v>
      </c>
      <c r="C267" s="10">
        <v>149635</v>
      </c>
      <c r="D267" s="10">
        <v>121900</v>
      </c>
      <c r="E267" s="10">
        <v>186491</v>
      </c>
      <c r="F267" s="10">
        <v>154145</v>
      </c>
      <c r="G267" s="10">
        <v>20210811</v>
      </c>
      <c r="H267" s="9" t="s">
        <v>62</v>
      </c>
      <c r="I267" s="10">
        <v>149635</v>
      </c>
      <c r="J267" s="10">
        <v>121901</v>
      </c>
      <c r="K267" s="10">
        <v>186491</v>
      </c>
      <c r="L267" s="10">
        <v>154146</v>
      </c>
      <c r="M267" s="13">
        <f t="shared" si="8"/>
        <v>0</v>
      </c>
      <c r="N267" s="13">
        <f t="shared" si="9"/>
        <v>-8.20337815112263e-6</v>
      </c>
    </row>
    <row r="268" spans="1:14">
      <c r="A268" s="10">
        <v>20210812</v>
      </c>
      <c r="B268" s="9" t="s">
        <v>61</v>
      </c>
      <c r="C268" s="10">
        <v>8987505</v>
      </c>
      <c r="D268" s="10">
        <v>2616943</v>
      </c>
      <c r="E268" s="10">
        <v>9243506</v>
      </c>
      <c r="F268" s="10">
        <v>2648312</v>
      </c>
      <c r="G268" s="10">
        <v>20210812</v>
      </c>
      <c r="H268" s="9" t="s">
        <v>61</v>
      </c>
      <c r="I268" s="10">
        <v>3629728</v>
      </c>
      <c r="J268" s="10">
        <v>2607872</v>
      </c>
      <c r="K268" s="10">
        <v>3682529</v>
      </c>
      <c r="L268" s="10">
        <v>2638957</v>
      </c>
      <c r="M268" s="13">
        <f t="shared" si="8"/>
        <v>1.47608222985304</v>
      </c>
      <c r="N268" s="13">
        <f t="shared" si="9"/>
        <v>0.0034783148866202</v>
      </c>
    </row>
    <row r="269" spans="1:14">
      <c r="A269" s="10">
        <v>20210812</v>
      </c>
      <c r="B269" s="9" t="s">
        <v>62</v>
      </c>
      <c r="C269" s="10">
        <v>151256</v>
      </c>
      <c r="D269" s="10">
        <v>123475</v>
      </c>
      <c r="E269" s="10">
        <v>187950</v>
      </c>
      <c r="F269" s="10">
        <v>155564</v>
      </c>
      <c r="G269" s="10">
        <v>20210812</v>
      </c>
      <c r="H269" s="9" t="s">
        <v>62</v>
      </c>
      <c r="I269" s="10">
        <v>151256</v>
      </c>
      <c r="J269" s="10">
        <v>123477</v>
      </c>
      <c r="K269" s="10">
        <v>187950</v>
      </c>
      <c r="L269" s="10">
        <v>155566</v>
      </c>
      <c r="M269" s="13">
        <f t="shared" si="8"/>
        <v>0</v>
      </c>
      <c r="N269" s="13">
        <f t="shared" si="9"/>
        <v>-1.61973484940515e-5</v>
      </c>
    </row>
    <row r="270" spans="1:14">
      <c r="A270" s="10">
        <v>20210813</v>
      </c>
      <c r="B270" s="9" t="s">
        <v>61</v>
      </c>
      <c r="C270" s="10">
        <v>8690385</v>
      </c>
      <c r="D270" s="10">
        <v>2417056</v>
      </c>
      <c r="E270" s="10">
        <v>8957626</v>
      </c>
      <c r="F270" s="10">
        <v>2451009</v>
      </c>
      <c r="G270" s="10">
        <v>20210813</v>
      </c>
      <c r="H270" s="9" t="s">
        <v>61</v>
      </c>
      <c r="I270" s="10">
        <v>3364126</v>
      </c>
      <c r="J270" s="10">
        <v>2408974</v>
      </c>
      <c r="K270" s="10">
        <v>3420579</v>
      </c>
      <c r="L270" s="10">
        <v>2442686</v>
      </c>
      <c r="M270" s="13">
        <f t="shared" si="8"/>
        <v>1.58325193527234</v>
      </c>
      <c r="N270" s="13">
        <f t="shared" si="9"/>
        <v>0.00335495526311201</v>
      </c>
    </row>
    <row r="271" spans="1:14">
      <c r="A271" s="10">
        <v>20210813</v>
      </c>
      <c r="B271" s="9" t="s">
        <v>62</v>
      </c>
      <c r="C271" s="10">
        <v>135455</v>
      </c>
      <c r="D271" s="10">
        <v>110258</v>
      </c>
      <c r="E271" s="10">
        <v>173810</v>
      </c>
      <c r="F271" s="10">
        <v>144308</v>
      </c>
      <c r="G271" s="10">
        <v>20210813</v>
      </c>
      <c r="H271" s="9" t="s">
        <v>62</v>
      </c>
      <c r="I271" s="10">
        <v>135455</v>
      </c>
      <c r="J271" s="10">
        <v>110264</v>
      </c>
      <c r="K271" s="10">
        <v>173810</v>
      </c>
      <c r="L271" s="10">
        <v>144314</v>
      </c>
      <c r="M271" s="13">
        <f t="shared" si="8"/>
        <v>0</v>
      </c>
      <c r="N271" s="13">
        <f t="shared" si="9"/>
        <v>-5.44148588841326e-5</v>
      </c>
    </row>
    <row r="272" spans="1:14">
      <c r="A272" s="10">
        <v>20210814</v>
      </c>
      <c r="B272" s="9" t="s">
        <v>61</v>
      </c>
      <c r="C272" s="10">
        <v>5398039</v>
      </c>
      <c r="D272" s="10">
        <v>1645998</v>
      </c>
      <c r="E272" s="10">
        <v>5566689</v>
      </c>
      <c r="F272" s="10">
        <v>1671005</v>
      </c>
      <c r="G272" s="10">
        <v>20210814</v>
      </c>
      <c r="H272" s="9" t="s">
        <v>61</v>
      </c>
      <c r="I272" s="10">
        <v>2234081</v>
      </c>
      <c r="J272" s="10">
        <v>1640762</v>
      </c>
      <c r="K272" s="10">
        <v>2273436</v>
      </c>
      <c r="L272" s="10">
        <v>1665588</v>
      </c>
      <c r="M272" s="13">
        <f t="shared" si="8"/>
        <v>1.41622349413472</v>
      </c>
      <c r="N272" s="13">
        <f t="shared" si="9"/>
        <v>0.00319120018625492</v>
      </c>
    </row>
    <row r="273" spans="1:14">
      <c r="A273" s="10">
        <v>20210814</v>
      </c>
      <c r="B273" s="9" t="s">
        <v>62</v>
      </c>
      <c r="C273" s="10">
        <v>119552</v>
      </c>
      <c r="D273" s="10">
        <v>98613</v>
      </c>
      <c r="E273" s="10">
        <v>148707</v>
      </c>
      <c r="F273" s="10">
        <v>124381</v>
      </c>
      <c r="G273" s="10">
        <v>20210814</v>
      </c>
      <c r="H273" s="9" t="s">
        <v>62</v>
      </c>
      <c r="I273" s="10">
        <v>119552</v>
      </c>
      <c r="J273" s="10">
        <v>98617</v>
      </c>
      <c r="K273" s="10">
        <v>148707</v>
      </c>
      <c r="L273" s="10">
        <v>124385</v>
      </c>
      <c r="M273" s="13">
        <f t="shared" si="8"/>
        <v>0</v>
      </c>
      <c r="N273" s="13">
        <f t="shared" si="9"/>
        <v>-4.05609580498291e-5</v>
      </c>
    </row>
    <row r="274" spans="1:14">
      <c r="A274" s="10">
        <v>20210815</v>
      </c>
      <c r="B274" s="9" t="s">
        <v>61</v>
      </c>
      <c r="C274" s="10">
        <v>4196143</v>
      </c>
      <c r="D274" s="10">
        <v>1286136</v>
      </c>
      <c r="E274" s="10">
        <v>4303341</v>
      </c>
      <c r="F274" s="10">
        <v>1299221</v>
      </c>
      <c r="G274" s="10">
        <v>20210815</v>
      </c>
      <c r="H274" s="9" t="s">
        <v>61</v>
      </c>
      <c r="I274" s="10">
        <v>1730158</v>
      </c>
      <c r="J274" s="10">
        <v>1282195</v>
      </c>
      <c r="K274" s="10">
        <v>1750204</v>
      </c>
      <c r="L274" s="10">
        <v>1295191</v>
      </c>
      <c r="M274" s="13">
        <f t="shared" si="8"/>
        <v>1.42529468406932</v>
      </c>
      <c r="N274" s="13">
        <f t="shared" si="9"/>
        <v>0.00307363544546656</v>
      </c>
    </row>
    <row r="275" spans="1:14">
      <c r="A275" s="10">
        <v>20210815</v>
      </c>
      <c r="B275" s="9" t="s">
        <v>62</v>
      </c>
      <c r="C275" s="10">
        <v>107290</v>
      </c>
      <c r="D275" s="10">
        <v>88964</v>
      </c>
      <c r="E275" s="10">
        <v>124292</v>
      </c>
      <c r="F275" s="10">
        <v>103750</v>
      </c>
      <c r="G275" s="10">
        <v>20210815</v>
      </c>
      <c r="H275" s="9" t="s">
        <v>62</v>
      </c>
      <c r="I275" s="10">
        <v>107290</v>
      </c>
      <c r="J275" s="10">
        <v>88966</v>
      </c>
      <c r="K275" s="10">
        <v>124292</v>
      </c>
      <c r="L275" s="10">
        <v>103752</v>
      </c>
      <c r="M275" s="13">
        <f t="shared" si="8"/>
        <v>0</v>
      </c>
      <c r="N275" s="13">
        <f t="shared" si="9"/>
        <v>-2.24804981678394e-5</v>
      </c>
    </row>
    <row r="276" spans="1:14">
      <c r="A276" s="10">
        <v>20210816</v>
      </c>
      <c r="B276" s="9" t="s">
        <v>61</v>
      </c>
      <c r="C276" s="10">
        <v>8712840</v>
      </c>
      <c r="D276" s="10">
        <v>2341499</v>
      </c>
      <c r="E276" s="10">
        <v>8975095</v>
      </c>
      <c r="F276" s="10">
        <v>2375128</v>
      </c>
      <c r="G276" s="10">
        <v>20210816</v>
      </c>
      <c r="H276" s="9" t="s">
        <v>61</v>
      </c>
      <c r="I276" s="10">
        <v>3301891</v>
      </c>
      <c r="J276" s="10">
        <v>2334319</v>
      </c>
      <c r="K276" s="10">
        <v>3355539</v>
      </c>
      <c r="L276" s="10">
        <v>2367624</v>
      </c>
      <c r="M276" s="13">
        <f t="shared" si="8"/>
        <v>1.6387424660596</v>
      </c>
      <c r="N276" s="13">
        <f t="shared" si="9"/>
        <v>0.00307584353295329</v>
      </c>
    </row>
    <row r="277" spans="1:14">
      <c r="A277" s="10">
        <v>20210816</v>
      </c>
      <c r="B277" s="9" t="s">
        <v>62</v>
      </c>
      <c r="C277" s="10">
        <v>129405</v>
      </c>
      <c r="D277" s="10">
        <v>110002</v>
      </c>
      <c r="E277" s="10">
        <v>162396</v>
      </c>
      <c r="F277" s="10">
        <v>139212</v>
      </c>
      <c r="G277" s="10">
        <v>20210816</v>
      </c>
      <c r="H277" s="9" t="s">
        <v>62</v>
      </c>
      <c r="I277" s="10">
        <v>129405</v>
      </c>
      <c r="J277" s="10">
        <v>110006</v>
      </c>
      <c r="K277" s="10">
        <v>162396</v>
      </c>
      <c r="L277" s="10">
        <v>139216</v>
      </c>
      <c r="M277" s="13">
        <f t="shared" si="8"/>
        <v>0</v>
      </c>
      <c r="N277" s="13">
        <f t="shared" si="9"/>
        <v>-3.63616530007454e-5</v>
      </c>
    </row>
    <row r="278" spans="1:14">
      <c r="A278" s="10">
        <v>20210817</v>
      </c>
      <c r="B278" s="9" t="s">
        <v>61</v>
      </c>
      <c r="C278" s="10">
        <v>8705797</v>
      </c>
      <c r="D278" s="10">
        <v>2297487</v>
      </c>
      <c r="E278" s="10">
        <v>8971836</v>
      </c>
      <c r="F278" s="10">
        <v>2330577</v>
      </c>
      <c r="G278" s="10">
        <v>20210817</v>
      </c>
      <c r="H278" s="9" t="s">
        <v>61</v>
      </c>
      <c r="I278" s="10">
        <v>3246894</v>
      </c>
      <c r="J278" s="10">
        <v>2290461</v>
      </c>
      <c r="K278" s="10">
        <v>3302350</v>
      </c>
      <c r="L278" s="10">
        <v>2323192</v>
      </c>
      <c r="M278" s="13">
        <f t="shared" si="8"/>
        <v>1.68126923761601</v>
      </c>
      <c r="N278" s="13">
        <f t="shared" si="9"/>
        <v>0.00306750475122694</v>
      </c>
    </row>
    <row r="279" spans="1:14">
      <c r="A279" s="10">
        <v>20210817</v>
      </c>
      <c r="B279" s="9" t="s">
        <v>62</v>
      </c>
      <c r="C279" s="10">
        <v>130243</v>
      </c>
      <c r="D279" s="10">
        <v>110054</v>
      </c>
      <c r="E279" s="10">
        <v>165019</v>
      </c>
      <c r="F279" s="10">
        <v>141304</v>
      </c>
      <c r="G279" s="10">
        <v>20210817</v>
      </c>
      <c r="H279" s="9" t="s">
        <v>62</v>
      </c>
      <c r="I279" s="10">
        <v>130243</v>
      </c>
      <c r="J279" s="10">
        <v>110063</v>
      </c>
      <c r="K279" s="10">
        <v>165019</v>
      </c>
      <c r="L279" s="10">
        <v>141313</v>
      </c>
      <c r="M279" s="13">
        <f t="shared" si="8"/>
        <v>0</v>
      </c>
      <c r="N279" s="13">
        <f t="shared" si="9"/>
        <v>-8.17713491364037e-5</v>
      </c>
    </row>
    <row r="280" spans="1:14">
      <c r="A280" s="10">
        <v>20210818</v>
      </c>
      <c r="B280" s="9" t="s">
        <v>61</v>
      </c>
      <c r="C280" s="10">
        <v>8722391</v>
      </c>
      <c r="D280" s="10">
        <v>2332440</v>
      </c>
      <c r="E280" s="10">
        <v>8987508</v>
      </c>
      <c r="F280" s="10">
        <v>2365073</v>
      </c>
      <c r="G280" s="10">
        <v>20210818</v>
      </c>
      <c r="H280" s="9" t="s">
        <v>61</v>
      </c>
      <c r="I280" s="10">
        <v>3278612</v>
      </c>
      <c r="J280" s="10">
        <v>2325431</v>
      </c>
      <c r="K280" s="10">
        <v>3333328</v>
      </c>
      <c r="L280" s="10">
        <v>2357855</v>
      </c>
      <c r="M280" s="13">
        <f t="shared" si="8"/>
        <v>1.66039134853407</v>
      </c>
      <c r="N280" s="13">
        <f t="shared" si="9"/>
        <v>0.00301406491957835</v>
      </c>
    </row>
    <row r="281" spans="1:14">
      <c r="A281" s="10">
        <v>20210818</v>
      </c>
      <c r="B281" s="9" t="s">
        <v>62</v>
      </c>
      <c r="C281" s="10">
        <v>139557</v>
      </c>
      <c r="D281" s="10">
        <v>117158</v>
      </c>
      <c r="E281" s="10">
        <v>173767</v>
      </c>
      <c r="F281" s="10">
        <v>147598</v>
      </c>
      <c r="G281" s="10">
        <v>20210818</v>
      </c>
      <c r="H281" s="9" t="s">
        <v>62</v>
      </c>
      <c r="I281" s="10">
        <v>139557</v>
      </c>
      <c r="J281" s="10">
        <v>117165</v>
      </c>
      <c r="K281" s="10">
        <v>173767</v>
      </c>
      <c r="L281" s="10">
        <v>147605</v>
      </c>
      <c r="M281" s="13">
        <f t="shared" si="8"/>
        <v>0</v>
      </c>
      <c r="N281" s="13">
        <f t="shared" si="9"/>
        <v>-5.97448043357658e-5</v>
      </c>
    </row>
    <row r="282" spans="1:14">
      <c r="A282" s="10">
        <v>20210819</v>
      </c>
      <c r="B282" s="9" t="s">
        <v>61</v>
      </c>
      <c r="C282" s="10">
        <v>8486888</v>
      </c>
      <c r="D282" s="10">
        <v>2278645</v>
      </c>
      <c r="E282" s="10">
        <v>8746223</v>
      </c>
      <c r="F282" s="10">
        <v>2309972</v>
      </c>
      <c r="G282" s="10">
        <v>20210819</v>
      </c>
      <c r="H282" s="9" t="s">
        <v>61</v>
      </c>
      <c r="I282" s="10">
        <v>3187952</v>
      </c>
      <c r="J282" s="10">
        <v>2271002</v>
      </c>
      <c r="K282" s="10">
        <v>3239985</v>
      </c>
      <c r="L282" s="10">
        <v>2302025</v>
      </c>
      <c r="M282" s="13">
        <f t="shared" si="8"/>
        <v>1.66217559110049</v>
      </c>
      <c r="N282" s="13">
        <f t="shared" si="9"/>
        <v>0.00336547479922959</v>
      </c>
    </row>
    <row r="283" spans="1:14">
      <c r="A283" s="10">
        <v>20210819</v>
      </c>
      <c r="B283" s="9" t="s">
        <v>62</v>
      </c>
      <c r="C283" s="10">
        <v>143566</v>
      </c>
      <c r="D283" s="10">
        <v>118185</v>
      </c>
      <c r="E283" s="10">
        <v>179442</v>
      </c>
      <c r="F283" s="10">
        <v>150416</v>
      </c>
      <c r="G283" s="10">
        <v>20210819</v>
      </c>
      <c r="H283" s="9" t="s">
        <v>62</v>
      </c>
      <c r="I283" s="10">
        <v>143566</v>
      </c>
      <c r="J283" s="10">
        <v>118189</v>
      </c>
      <c r="K283" s="10">
        <v>179442</v>
      </c>
      <c r="L283" s="10">
        <v>150420</v>
      </c>
      <c r="M283" s="13">
        <f t="shared" si="8"/>
        <v>0</v>
      </c>
      <c r="N283" s="13">
        <f t="shared" si="9"/>
        <v>-3.3844097166403e-5</v>
      </c>
    </row>
    <row r="284" spans="1:14">
      <c r="A284" s="10">
        <v>20210820</v>
      </c>
      <c r="B284" s="9" t="s">
        <v>61</v>
      </c>
      <c r="C284" s="10">
        <v>8380124</v>
      </c>
      <c r="D284" s="10">
        <v>2276856</v>
      </c>
      <c r="E284" s="10">
        <v>8647456</v>
      </c>
      <c r="F284" s="10">
        <v>2310702</v>
      </c>
      <c r="G284" s="10">
        <v>20210820</v>
      </c>
      <c r="H284" s="9" t="s">
        <v>61</v>
      </c>
      <c r="I284" s="10">
        <v>3188365</v>
      </c>
      <c r="J284" s="10">
        <v>2269652</v>
      </c>
      <c r="K284" s="10">
        <v>3245147</v>
      </c>
      <c r="L284" s="10">
        <v>2303217</v>
      </c>
      <c r="M284" s="13">
        <f t="shared" si="8"/>
        <v>1.62834524905398</v>
      </c>
      <c r="N284" s="13">
        <f t="shared" si="9"/>
        <v>0.00317405487713535</v>
      </c>
    </row>
    <row r="285" spans="1:14">
      <c r="A285" s="10">
        <v>20210820</v>
      </c>
      <c r="B285" s="9" t="s">
        <v>62</v>
      </c>
      <c r="C285" s="10">
        <v>135590</v>
      </c>
      <c r="D285" s="10">
        <v>116993</v>
      </c>
      <c r="E285" s="10">
        <v>172304</v>
      </c>
      <c r="F285" s="10">
        <v>150037</v>
      </c>
      <c r="G285" s="10">
        <v>20210820</v>
      </c>
      <c r="H285" s="9" t="s">
        <v>62</v>
      </c>
      <c r="I285" s="10">
        <v>135590</v>
      </c>
      <c r="J285" s="10">
        <v>116998</v>
      </c>
      <c r="K285" s="10">
        <v>172304</v>
      </c>
      <c r="L285" s="10">
        <v>150042</v>
      </c>
      <c r="M285" s="13">
        <f t="shared" si="8"/>
        <v>0</v>
      </c>
      <c r="N285" s="13">
        <f t="shared" si="9"/>
        <v>-4.27357732610814e-5</v>
      </c>
    </row>
    <row r="286" spans="1:14">
      <c r="A286" s="10">
        <v>20210821</v>
      </c>
      <c r="B286" s="9" t="s">
        <v>61</v>
      </c>
      <c r="C286" s="10">
        <v>5321614</v>
      </c>
      <c r="D286" s="10">
        <v>1576157</v>
      </c>
      <c r="E286" s="10">
        <v>5494278</v>
      </c>
      <c r="F286" s="10">
        <v>1599954</v>
      </c>
      <c r="G286" s="10">
        <v>20210821</v>
      </c>
      <c r="H286" s="9" t="s">
        <v>61</v>
      </c>
      <c r="I286" s="10">
        <v>2157492</v>
      </c>
      <c r="J286" s="10">
        <v>1571310</v>
      </c>
      <c r="K286" s="10">
        <v>2197001</v>
      </c>
      <c r="L286" s="10">
        <v>1594911</v>
      </c>
      <c r="M286" s="13">
        <f t="shared" si="8"/>
        <v>1.46657415183927</v>
      </c>
      <c r="N286" s="13">
        <f t="shared" si="9"/>
        <v>0.00308468729913257</v>
      </c>
    </row>
    <row r="287" spans="1:14">
      <c r="A287" s="10">
        <v>20210821</v>
      </c>
      <c r="B287" s="9" t="s">
        <v>62</v>
      </c>
      <c r="C287" s="10">
        <v>117450</v>
      </c>
      <c r="D287" s="10">
        <v>101132</v>
      </c>
      <c r="E287" s="10">
        <v>146540</v>
      </c>
      <c r="F287" s="10">
        <v>128117</v>
      </c>
      <c r="G287" s="10">
        <v>20210821</v>
      </c>
      <c r="H287" s="9" t="s">
        <v>62</v>
      </c>
      <c r="I287" s="10">
        <v>117450</v>
      </c>
      <c r="J287" s="10">
        <v>101138</v>
      </c>
      <c r="K287" s="10">
        <v>146540</v>
      </c>
      <c r="L287" s="10">
        <v>128123</v>
      </c>
      <c r="M287" s="13">
        <f t="shared" si="8"/>
        <v>0</v>
      </c>
      <c r="N287" s="13">
        <f t="shared" si="9"/>
        <v>-5.93248828333564e-5</v>
      </c>
    </row>
    <row r="288" spans="1:14">
      <c r="A288" s="10">
        <v>20210822</v>
      </c>
      <c r="B288" s="9" t="s">
        <v>61</v>
      </c>
      <c r="C288" s="10">
        <v>4046690</v>
      </c>
      <c r="D288" s="10">
        <v>1191110</v>
      </c>
      <c r="E288" s="10">
        <v>4153367</v>
      </c>
      <c r="F288" s="10">
        <v>1205685</v>
      </c>
      <c r="G288" s="10">
        <v>20210822</v>
      </c>
      <c r="H288" s="9" t="s">
        <v>61</v>
      </c>
      <c r="I288" s="10">
        <v>1610986</v>
      </c>
      <c r="J288" s="10">
        <v>1187467</v>
      </c>
      <c r="K288" s="10">
        <v>1631974</v>
      </c>
      <c r="L288" s="10">
        <v>1201865</v>
      </c>
      <c r="M288" s="13">
        <f t="shared" si="8"/>
        <v>1.51193368533308</v>
      </c>
      <c r="N288" s="13">
        <f t="shared" si="9"/>
        <v>0.00306787472830824</v>
      </c>
    </row>
    <row r="289" spans="1:14">
      <c r="A289" s="10">
        <v>20210822</v>
      </c>
      <c r="B289" s="9" t="s">
        <v>62</v>
      </c>
      <c r="C289" s="10">
        <v>104826</v>
      </c>
      <c r="D289" s="10">
        <v>91621</v>
      </c>
      <c r="E289" s="10">
        <v>119673</v>
      </c>
      <c r="F289" s="10">
        <v>105104</v>
      </c>
      <c r="G289" s="10">
        <v>20210822</v>
      </c>
      <c r="H289" s="9" t="s">
        <v>62</v>
      </c>
      <c r="I289" s="10">
        <v>104826</v>
      </c>
      <c r="J289" s="10">
        <v>91624</v>
      </c>
      <c r="K289" s="10">
        <v>119673</v>
      </c>
      <c r="L289" s="10">
        <v>105107</v>
      </c>
      <c r="M289" s="13">
        <f t="shared" si="8"/>
        <v>0</v>
      </c>
      <c r="N289" s="13">
        <f t="shared" si="9"/>
        <v>-3.27425128787217e-5</v>
      </c>
    </row>
    <row r="290" spans="1:14">
      <c r="A290" s="10">
        <v>20210823</v>
      </c>
      <c r="B290" s="9" t="s">
        <v>61</v>
      </c>
      <c r="C290" s="10">
        <v>8896077</v>
      </c>
      <c r="D290" s="10">
        <v>2339772</v>
      </c>
      <c r="E290" s="10">
        <v>9155743</v>
      </c>
      <c r="F290" s="10">
        <v>2370822</v>
      </c>
      <c r="G290" s="10">
        <v>20210823</v>
      </c>
      <c r="H290" s="9" t="s">
        <v>61</v>
      </c>
      <c r="I290" s="10">
        <v>3317777</v>
      </c>
      <c r="J290" s="10">
        <v>2333067</v>
      </c>
      <c r="K290" s="10">
        <v>3368314</v>
      </c>
      <c r="L290" s="10">
        <v>2363843</v>
      </c>
      <c r="M290" s="13">
        <f t="shared" si="8"/>
        <v>1.68133662991817</v>
      </c>
      <c r="N290" s="13">
        <f t="shared" si="9"/>
        <v>0.00287389946366735</v>
      </c>
    </row>
    <row r="291" spans="1:14">
      <c r="A291" s="10">
        <v>20210823</v>
      </c>
      <c r="B291" s="9" t="s">
        <v>62</v>
      </c>
      <c r="C291" s="10">
        <v>128840</v>
      </c>
      <c r="D291" s="10">
        <v>112550</v>
      </c>
      <c r="E291" s="10">
        <v>163165</v>
      </c>
      <c r="F291" s="10">
        <v>143883</v>
      </c>
      <c r="G291" s="10">
        <v>20210823</v>
      </c>
      <c r="H291" s="9" t="s">
        <v>62</v>
      </c>
      <c r="I291" s="10">
        <v>128840</v>
      </c>
      <c r="J291" s="10">
        <v>112552</v>
      </c>
      <c r="K291" s="10">
        <v>163165</v>
      </c>
      <c r="L291" s="10">
        <v>143885</v>
      </c>
      <c r="M291" s="13">
        <f t="shared" si="8"/>
        <v>0</v>
      </c>
      <c r="N291" s="13">
        <f t="shared" si="9"/>
        <v>-1.77695642902836e-5</v>
      </c>
    </row>
    <row r="292" spans="1:14">
      <c r="A292" s="10">
        <v>20210824</v>
      </c>
      <c r="B292" s="9" t="s">
        <v>61</v>
      </c>
      <c r="C292" s="10">
        <v>8875388</v>
      </c>
      <c r="D292" s="10">
        <v>2282189</v>
      </c>
      <c r="E292" s="10">
        <v>9142047</v>
      </c>
      <c r="F292" s="10">
        <v>2315803</v>
      </c>
      <c r="G292" s="10">
        <v>20210824</v>
      </c>
      <c r="H292" s="9" t="s">
        <v>61</v>
      </c>
      <c r="I292" s="10">
        <v>3239400</v>
      </c>
      <c r="J292" s="10">
        <v>2275141</v>
      </c>
      <c r="K292" s="10">
        <v>3295392</v>
      </c>
      <c r="L292" s="10">
        <v>2308453</v>
      </c>
      <c r="M292" s="13">
        <f t="shared" si="8"/>
        <v>1.73982465888745</v>
      </c>
      <c r="N292" s="13">
        <f t="shared" si="9"/>
        <v>0.00309782998064735</v>
      </c>
    </row>
    <row r="293" spans="1:14">
      <c r="A293" s="10">
        <v>20210824</v>
      </c>
      <c r="B293" s="9" t="s">
        <v>62</v>
      </c>
      <c r="C293" s="10">
        <v>126439</v>
      </c>
      <c r="D293" s="10">
        <v>110463</v>
      </c>
      <c r="E293" s="10">
        <v>160154</v>
      </c>
      <c r="F293" s="10">
        <v>140951</v>
      </c>
      <c r="G293" s="10">
        <v>20210824</v>
      </c>
      <c r="H293" s="9" t="s">
        <v>62</v>
      </c>
      <c r="I293" s="10">
        <v>126439</v>
      </c>
      <c r="J293" s="10">
        <v>110464</v>
      </c>
      <c r="K293" s="10">
        <v>160154</v>
      </c>
      <c r="L293" s="10">
        <v>140952</v>
      </c>
      <c r="M293" s="13">
        <f t="shared" si="8"/>
        <v>0</v>
      </c>
      <c r="N293" s="13">
        <f t="shared" si="9"/>
        <v>-9.05272305909618e-6</v>
      </c>
    </row>
    <row r="294" spans="1:14">
      <c r="A294" s="10">
        <v>20210825</v>
      </c>
      <c r="B294" s="9" t="s">
        <v>61</v>
      </c>
      <c r="C294" s="10">
        <v>9159954</v>
      </c>
      <c r="D294" s="10">
        <v>2441980</v>
      </c>
      <c r="E294" s="10">
        <v>9431421</v>
      </c>
      <c r="F294" s="10">
        <v>2476010</v>
      </c>
      <c r="G294" s="10">
        <v>20210825</v>
      </c>
      <c r="H294" s="9" t="s">
        <v>61</v>
      </c>
      <c r="I294" s="10">
        <v>3441372</v>
      </c>
      <c r="J294" s="10">
        <v>2434386</v>
      </c>
      <c r="K294" s="10">
        <v>3499124</v>
      </c>
      <c r="L294" s="10">
        <v>2467669</v>
      </c>
      <c r="M294" s="13">
        <f t="shared" si="8"/>
        <v>1.66171573430597</v>
      </c>
      <c r="N294" s="13">
        <f t="shared" si="9"/>
        <v>0.00311947242549045</v>
      </c>
    </row>
    <row r="295" spans="1:14">
      <c r="A295" s="10">
        <v>20210825</v>
      </c>
      <c r="B295" s="9" t="s">
        <v>62</v>
      </c>
      <c r="C295" s="10">
        <v>132432</v>
      </c>
      <c r="D295" s="10">
        <v>115045</v>
      </c>
      <c r="E295" s="10">
        <v>167657</v>
      </c>
      <c r="F295" s="10">
        <v>146765</v>
      </c>
      <c r="G295" s="10">
        <v>20210825</v>
      </c>
      <c r="H295" s="9" t="s">
        <v>62</v>
      </c>
      <c r="I295" s="10">
        <v>132432</v>
      </c>
      <c r="J295" s="10">
        <v>115046</v>
      </c>
      <c r="K295" s="10">
        <v>167657</v>
      </c>
      <c r="L295" s="10">
        <v>146766</v>
      </c>
      <c r="M295" s="13">
        <f t="shared" si="8"/>
        <v>0</v>
      </c>
      <c r="N295" s="13">
        <f t="shared" si="9"/>
        <v>-8.69217530379153e-6</v>
      </c>
    </row>
    <row r="296" spans="1:14">
      <c r="A296" s="10">
        <v>20210826</v>
      </c>
      <c r="B296" s="9" t="s">
        <v>61</v>
      </c>
      <c r="C296" s="10">
        <v>9090485</v>
      </c>
      <c r="D296" s="10">
        <v>2403348</v>
      </c>
      <c r="E296" s="10">
        <v>9354121</v>
      </c>
      <c r="F296" s="10">
        <v>2435569</v>
      </c>
      <c r="G296" s="10">
        <v>20210826</v>
      </c>
      <c r="H296" s="9" t="s">
        <v>61</v>
      </c>
      <c r="I296" s="10">
        <v>3377484</v>
      </c>
      <c r="J296" s="10">
        <v>2395385</v>
      </c>
      <c r="K296" s="10">
        <v>3430594</v>
      </c>
      <c r="L296" s="10">
        <v>2427345</v>
      </c>
      <c r="M296" s="13">
        <f t="shared" si="8"/>
        <v>1.69149609591045</v>
      </c>
      <c r="N296" s="13">
        <f t="shared" si="9"/>
        <v>0.00332430903591698</v>
      </c>
    </row>
    <row r="297" spans="1:14">
      <c r="A297" s="10">
        <v>20210826</v>
      </c>
      <c r="B297" s="9" t="s">
        <v>62</v>
      </c>
      <c r="C297" s="10">
        <v>134214</v>
      </c>
      <c r="D297" s="10">
        <v>116566</v>
      </c>
      <c r="E297" s="10">
        <v>170361</v>
      </c>
      <c r="F297" s="10">
        <v>148660</v>
      </c>
      <c r="G297" s="10">
        <v>20210826</v>
      </c>
      <c r="H297" s="9" t="s">
        <v>62</v>
      </c>
      <c r="I297" s="10">
        <v>134214</v>
      </c>
      <c r="J297" s="10">
        <v>116572</v>
      </c>
      <c r="K297" s="10">
        <v>170361</v>
      </c>
      <c r="L297" s="10">
        <v>148666</v>
      </c>
      <c r="M297" s="13">
        <f t="shared" si="8"/>
        <v>0</v>
      </c>
      <c r="N297" s="13">
        <f t="shared" si="9"/>
        <v>-5.14703359297258e-5</v>
      </c>
    </row>
    <row r="298" spans="1:14">
      <c r="A298" s="10">
        <v>20210827</v>
      </c>
      <c r="B298" s="9" t="s">
        <v>61</v>
      </c>
      <c r="C298" s="10">
        <v>8769392</v>
      </c>
      <c r="D298" s="10">
        <v>2346395</v>
      </c>
      <c r="E298" s="10">
        <v>9035815</v>
      </c>
      <c r="F298" s="10">
        <v>2381967</v>
      </c>
      <c r="G298" s="10">
        <v>20210827</v>
      </c>
      <c r="H298" s="9" t="s">
        <v>61</v>
      </c>
      <c r="I298" s="10">
        <v>3287281</v>
      </c>
      <c r="J298" s="10">
        <v>2338733</v>
      </c>
      <c r="K298" s="10">
        <v>3345973</v>
      </c>
      <c r="L298" s="10">
        <v>2374026</v>
      </c>
      <c r="M298" s="13">
        <f t="shared" si="8"/>
        <v>1.66767337504765</v>
      </c>
      <c r="N298" s="13">
        <f t="shared" si="9"/>
        <v>0.00327613284628899</v>
      </c>
    </row>
    <row r="299" spans="1:14">
      <c r="A299" s="10">
        <v>20210827</v>
      </c>
      <c r="B299" s="9" t="s">
        <v>62</v>
      </c>
      <c r="C299" s="10">
        <v>134074</v>
      </c>
      <c r="D299" s="10">
        <v>117231</v>
      </c>
      <c r="E299" s="10">
        <v>170961</v>
      </c>
      <c r="F299" s="10">
        <v>150354</v>
      </c>
      <c r="G299" s="10">
        <v>20210827</v>
      </c>
      <c r="H299" s="9" t="s">
        <v>62</v>
      </c>
      <c r="I299" s="10">
        <v>134074</v>
      </c>
      <c r="J299" s="10">
        <v>117234</v>
      </c>
      <c r="K299" s="10">
        <v>170961</v>
      </c>
      <c r="L299" s="10">
        <v>150358</v>
      </c>
      <c r="M299" s="13">
        <f t="shared" si="8"/>
        <v>0</v>
      </c>
      <c r="N299" s="13">
        <f t="shared" si="9"/>
        <v>-2.55898459491274e-5</v>
      </c>
    </row>
    <row r="300" spans="1:14">
      <c r="A300" s="10">
        <v>20210828</v>
      </c>
      <c r="B300" s="9" t="s">
        <v>61</v>
      </c>
      <c r="C300" s="10">
        <v>5698322</v>
      </c>
      <c r="D300" s="10">
        <v>1669273</v>
      </c>
      <c r="E300" s="10">
        <v>5881575</v>
      </c>
      <c r="F300" s="10">
        <v>1694227</v>
      </c>
      <c r="G300" s="10">
        <v>20210828</v>
      </c>
      <c r="H300" s="9" t="s">
        <v>61</v>
      </c>
      <c r="I300" s="10">
        <v>2296155</v>
      </c>
      <c r="J300" s="10">
        <v>1664130</v>
      </c>
      <c r="K300" s="10">
        <v>2336131</v>
      </c>
      <c r="L300" s="10">
        <v>1688856</v>
      </c>
      <c r="M300" s="13">
        <f t="shared" si="8"/>
        <v>1.48168002595644</v>
      </c>
      <c r="N300" s="13">
        <f t="shared" si="9"/>
        <v>0.00309050374670248</v>
      </c>
    </row>
    <row r="301" spans="1:14">
      <c r="A301" s="10">
        <v>20210828</v>
      </c>
      <c r="B301" s="9" t="s">
        <v>62</v>
      </c>
      <c r="C301" s="10">
        <v>127366</v>
      </c>
      <c r="D301" s="10">
        <v>111277</v>
      </c>
      <c r="E301" s="10">
        <v>157399</v>
      </c>
      <c r="F301" s="10">
        <v>138986</v>
      </c>
      <c r="G301" s="10">
        <v>20210828</v>
      </c>
      <c r="H301" s="9" t="s">
        <v>62</v>
      </c>
      <c r="I301" s="10">
        <v>127366</v>
      </c>
      <c r="J301" s="10">
        <v>111281</v>
      </c>
      <c r="K301" s="10">
        <v>157399</v>
      </c>
      <c r="L301" s="10">
        <v>138990</v>
      </c>
      <c r="M301" s="13">
        <f t="shared" si="8"/>
        <v>0</v>
      </c>
      <c r="N301" s="13">
        <f t="shared" si="9"/>
        <v>-3.59450400337883e-5</v>
      </c>
    </row>
    <row r="302" spans="1:14">
      <c r="A302" s="10">
        <v>20210829</v>
      </c>
      <c r="B302" s="9" t="s">
        <v>61</v>
      </c>
      <c r="C302" s="10">
        <v>4370057</v>
      </c>
      <c r="D302" s="10">
        <v>1286004</v>
      </c>
      <c r="E302" s="10">
        <v>4490239</v>
      </c>
      <c r="F302" s="10">
        <v>1300792</v>
      </c>
      <c r="G302" s="10">
        <v>20210829</v>
      </c>
      <c r="H302" s="9" t="s">
        <v>61</v>
      </c>
      <c r="I302" s="10">
        <v>1745272</v>
      </c>
      <c r="J302" s="10">
        <v>1282059</v>
      </c>
      <c r="K302" s="10">
        <v>1766742</v>
      </c>
      <c r="L302" s="10">
        <v>1296665</v>
      </c>
      <c r="M302" s="13">
        <f t="shared" si="8"/>
        <v>1.50394036001265</v>
      </c>
      <c r="N302" s="13">
        <f t="shared" si="9"/>
        <v>0.00307708147596951</v>
      </c>
    </row>
    <row r="303" spans="1:14">
      <c r="A303" s="10">
        <v>20210829</v>
      </c>
      <c r="B303" s="9" t="s">
        <v>62</v>
      </c>
      <c r="C303" s="10">
        <v>111045</v>
      </c>
      <c r="D303" s="10">
        <v>97101</v>
      </c>
      <c r="E303" s="10">
        <v>128042</v>
      </c>
      <c r="F303" s="10">
        <v>112934</v>
      </c>
      <c r="G303" s="10">
        <v>20210829</v>
      </c>
      <c r="H303" s="9" t="s">
        <v>62</v>
      </c>
      <c r="I303" s="10">
        <v>111045</v>
      </c>
      <c r="J303" s="10">
        <v>97106</v>
      </c>
      <c r="K303" s="10">
        <v>128042</v>
      </c>
      <c r="L303" s="10">
        <v>112939</v>
      </c>
      <c r="M303" s="13">
        <f t="shared" si="8"/>
        <v>0</v>
      </c>
      <c r="N303" s="13">
        <f t="shared" si="9"/>
        <v>-5.14901241941796e-5</v>
      </c>
    </row>
    <row r="304" spans="1:14">
      <c r="A304" s="10">
        <v>20210830</v>
      </c>
      <c r="B304" s="9" t="s">
        <v>61</v>
      </c>
      <c r="C304" s="10">
        <v>9116898</v>
      </c>
      <c r="D304" s="10">
        <v>2350707</v>
      </c>
      <c r="E304" s="10">
        <v>9384498</v>
      </c>
      <c r="F304" s="10">
        <v>2383773</v>
      </c>
      <c r="G304" s="10">
        <v>20210830</v>
      </c>
      <c r="H304" s="9" t="s">
        <v>61</v>
      </c>
      <c r="I304" s="10">
        <v>3347784</v>
      </c>
      <c r="J304" s="10">
        <v>2343217</v>
      </c>
      <c r="K304" s="10">
        <v>3401641</v>
      </c>
      <c r="L304" s="10">
        <v>2375970</v>
      </c>
      <c r="M304" s="13">
        <f t="shared" si="8"/>
        <v>1.72326350803995</v>
      </c>
      <c r="N304" s="13">
        <f t="shared" si="9"/>
        <v>0.00319646025101388</v>
      </c>
    </row>
    <row r="305" spans="1:14">
      <c r="A305" s="10">
        <v>20210830</v>
      </c>
      <c r="B305" s="9" t="s">
        <v>62</v>
      </c>
      <c r="C305" s="10">
        <v>138730</v>
      </c>
      <c r="D305" s="10">
        <v>122257</v>
      </c>
      <c r="E305" s="10">
        <v>174535</v>
      </c>
      <c r="F305" s="10">
        <v>154505</v>
      </c>
      <c r="G305" s="10">
        <v>20210830</v>
      </c>
      <c r="H305" s="9" t="s">
        <v>62</v>
      </c>
      <c r="I305" s="10">
        <v>138730</v>
      </c>
      <c r="J305" s="10">
        <v>122258</v>
      </c>
      <c r="K305" s="10">
        <v>174535</v>
      </c>
      <c r="L305" s="10">
        <v>154506</v>
      </c>
      <c r="M305" s="13">
        <f t="shared" si="8"/>
        <v>0</v>
      </c>
      <c r="N305" s="13">
        <f t="shared" si="9"/>
        <v>-8.17942384138461e-6</v>
      </c>
    </row>
    <row r="306" spans="1:14">
      <c r="A306" s="10">
        <v>20210831</v>
      </c>
      <c r="B306" s="9" t="s">
        <v>61</v>
      </c>
      <c r="C306" s="10">
        <v>8588999</v>
      </c>
      <c r="D306" s="10">
        <v>2211068</v>
      </c>
      <c r="E306" s="10">
        <v>8859044</v>
      </c>
      <c r="F306" s="10">
        <v>2244063</v>
      </c>
      <c r="G306" s="10">
        <v>20210831</v>
      </c>
      <c r="H306" s="9" t="s">
        <v>61</v>
      </c>
      <c r="I306" s="10">
        <v>3145245</v>
      </c>
      <c r="J306" s="10">
        <v>2203786</v>
      </c>
      <c r="K306" s="10">
        <v>3201836</v>
      </c>
      <c r="L306" s="10">
        <v>2236431</v>
      </c>
      <c r="M306" s="13">
        <f t="shared" si="8"/>
        <v>1.73078853952554</v>
      </c>
      <c r="N306" s="13">
        <f t="shared" si="9"/>
        <v>0.0033043135767266</v>
      </c>
    </row>
    <row r="307" spans="1:14">
      <c r="A307" s="10">
        <v>20210831</v>
      </c>
      <c r="B307" s="9" t="s">
        <v>62</v>
      </c>
      <c r="C307" s="10">
        <v>137030</v>
      </c>
      <c r="D307" s="10">
        <v>119516</v>
      </c>
      <c r="E307" s="10">
        <v>170487</v>
      </c>
      <c r="F307" s="10">
        <v>149681</v>
      </c>
      <c r="G307" s="10">
        <v>20210831</v>
      </c>
      <c r="H307" s="9" t="s">
        <v>62</v>
      </c>
      <c r="I307" s="10">
        <v>137030</v>
      </c>
      <c r="J307" s="10">
        <v>119519</v>
      </c>
      <c r="K307" s="10">
        <v>170487</v>
      </c>
      <c r="L307" s="10">
        <v>149684</v>
      </c>
      <c r="M307" s="13">
        <f t="shared" si="8"/>
        <v>0</v>
      </c>
      <c r="N307" s="13">
        <f t="shared" si="9"/>
        <v>-2.51006116182364e-5</v>
      </c>
    </row>
    <row r="308" spans="1:14">
      <c r="A308" s="10">
        <v>20210901</v>
      </c>
      <c r="B308" s="9" t="s">
        <v>61</v>
      </c>
      <c r="C308" s="10">
        <v>8696865</v>
      </c>
      <c r="D308" s="10">
        <v>2249972</v>
      </c>
      <c r="E308" s="10">
        <v>8993492</v>
      </c>
      <c r="F308" s="10">
        <v>2285355</v>
      </c>
      <c r="G308" s="10">
        <v>20210901</v>
      </c>
      <c r="H308" s="9" t="s">
        <v>61</v>
      </c>
      <c r="I308" s="10">
        <v>3202901</v>
      </c>
      <c r="J308" s="10">
        <v>2242535</v>
      </c>
      <c r="K308" s="10">
        <v>3261462</v>
      </c>
      <c r="L308" s="10">
        <v>2277592</v>
      </c>
      <c r="M308" s="13">
        <f t="shared" si="8"/>
        <v>1.71530871544266</v>
      </c>
      <c r="N308" s="13">
        <f t="shared" si="9"/>
        <v>0.00331633619988094</v>
      </c>
    </row>
    <row r="309" spans="1:14">
      <c r="A309" s="10">
        <v>20210901</v>
      </c>
      <c r="B309" s="9" t="s">
        <v>62</v>
      </c>
      <c r="C309" s="10">
        <v>136796</v>
      </c>
      <c r="D309" s="10">
        <v>119855</v>
      </c>
      <c r="E309" s="10">
        <v>174622</v>
      </c>
      <c r="F309" s="10">
        <v>153874</v>
      </c>
      <c r="G309" s="10">
        <v>20210901</v>
      </c>
      <c r="H309" s="9" t="s">
        <v>62</v>
      </c>
      <c r="I309" s="10">
        <v>136796</v>
      </c>
      <c r="J309" s="10">
        <v>119863</v>
      </c>
      <c r="K309" s="10">
        <v>174622</v>
      </c>
      <c r="L309" s="10">
        <v>153882</v>
      </c>
      <c r="M309" s="13">
        <f t="shared" si="8"/>
        <v>0</v>
      </c>
      <c r="N309" s="13">
        <f t="shared" si="9"/>
        <v>-6.67428647706131e-5</v>
      </c>
    </row>
    <row r="310" spans="1:14">
      <c r="A310" s="10">
        <v>20210902</v>
      </c>
      <c r="B310" s="9" t="s">
        <v>61</v>
      </c>
      <c r="C310" s="10">
        <v>8855149</v>
      </c>
      <c r="D310" s="10">
        <v>2293512</v>
      </c>
      <c r="E310" s="10">
        <v>9146532</v>
      </c>
      <c r="F310" s="10">
        <v>2328194</v>
      </c>
      <c r="G310" s="10">
        <v>20210902</v>
      </c>
      <c r="H310" s="9" t="s">
        <v>61</v>
      </c>
      <c r="I310" s="10">
        <v>3243594</v>
      </c>
      <c r="J310" s="10">
        <v>2285495</v>
      </c>
      <c r="K310" s="10">
        <v>3300269</v>
      </c>
      <c r="L310" s="10">
        <v>2319841</v>
      </c>
      <c r="M310" s="13">
        <f t="shared" si="8"/>
        <v>1.73004235425272</v>
      </c>
      <c r="N310" s="13">
        <f t="shared" si="9"/>
        <v>0.00350777402707072</v>
      </c>
    </row>
    <row r="311" spans="1:14">
      <c r="A311" s="10">
        <v>20210902</v>
      </c>
      <c r="B311" s="9" t="s">
        <v>62</v>
      </c>
      <c r="C311" s="10">
        <v>141833</v>
      </c>
      <c r="D311" s="10">
        <v>124252</v>
      </c>
      <c r="E311" s="10">
        <v>177494</v>
      </c>
      <c r="F311" s="10">
        <v>156478</v>
      </c>
      <c r="G311" s="10">
        <v>20210902</v>
      </c>
      <c r="H311" s="9" t="s">
        <v>62</v>
      </c>
      <c r="I311" s="10">
        <v>141833</v>
      </c>
      <c r="J311" s="10">
        <v>124260</v>
      </c>
      <c r="K311" s="10">
        <v>177494</v>
      </c>
      <c r="L311" s="10">
        <v>156486</v>
      </c>
      <c r="M311" s="13">
        <f t="shared" si="8"/>
        <v>0</v>
      </c>
      <c r="N311" s="13">
        <f t="shared" si="9"/>
        <v>-6.43811363270562e-5</v>
      </c>
    </row>
    <row r="312" spans="1:14">
      <c r="A312" s="10">
        <v>20210903</v>
      </c>
      <c r="B312" s="9" t="s">
        <v>61</v>
      </c>
      <c r="C312" s="10">
        <v>8652675</v>
      </c>
      <c r="D312" s="10">
        <v>2297537</v>
      </c>
      <c r="E312" s="10">
        <v>8937669</v>
      </c>
      <c r="F312" s="10">
        <v>2332839</v>
      </c>
      <c r="G312" s="10">
        <v>20210903</v>
      </c>
      <c r="H312" s="9" t="s">
        <v>61</v>
      </c>
      <c r="I312" s="10">
        <v>3230027</v>
      </c>
      <c r="J312" s="10">
        <v>2289647</v>
      </c>
      <c r="K312" s="10">
        <v>3287161</v>
      </c>
      <c r="L312" s="10">
        <v>2324521</v>
      </c>
      <c r="M312" s="13">
        <f t="shared" si="8"/>
        <v>1.67882435657659</v>
      </c>
      <c r="N312" s="13">
        <f t="shared" si="9"/>
        <v>0.00344594603447606</v>
      </c>
    </row>
    <row r="313" spans="1:14">
      <c r="A313" s="10">
        <v>20210903</v>
      </c>
      <c r="B313" s="9" t="s">
        <v>62</v>
      </c>
      <c r="C313" s="10">
        <v>151540</v>
      </c>
      <c r="D313" s="10">
        <v>133406</v>
      </c>
      <c r="E313" s="10">
        <v>188633</v>
      </c>
      <c r="F313" s="10">
        <v>166004</v>
      </c>
      <c r="G313" s="10">
        <v>20210903</v>
      </c>
      <c r="H313" s="9" t="s">
        <v>62</v>
      </c>
      <c r="I313" s="10">
        <v>151540</v>
      </c>
      <c r="J313" s="10">
        <v>133412</v>
      </c>
      <c r="K313" s="10">
        <v>188633</v>
      </c>
      <c r="L313" s="10">
        <v>166010</v>
      </c>
      <c r="M313" s="13">
        <f t="shared" si="8"/>
        <v>0</v>
      </c>
      <c r="N313" s="13">
        <f t="shared" si="9"/>
        <v>-4.49734656552634e-5</v>
      </c>
    </row>
    <row r="314" spans="1:14">
      <c r="A314" s="10">
        <v>20210904</v>
      </c>
      <c r="B314" s="9" t="s">
        <v>61</v>
      </c>
      <c r="C314" s="10">
        <v>5587554</v>
      </c>
      <c r="D314" s="10">
        <v>1630803</v>
      </c>
      <c r="E314" s="10">
        <v>5781026</v>
      </c>
      <c r="F314" s="10">
        <v>1656476</v>
      </c>
      <c r="G314" s="10">
        <v>20210904</v>
      </c>
      <c r="H314" s="9" t="s">
        <v>61</v>
      </c>
      <c r="I314" s="10">
        <v>2232240</v>
      </c>
      <c r="J314" s="10">
        <v>1625195</v>
      </c>
      <c r="K314" s="10">
        <v>2274017</v>
      </c>
      <c r="L314" s="10">
        <v>1650590</v>
      </c>
      <c r="M314" s="13">
        <f t="shared" si="8"/>
        <v>1.50311525642404</v>
      </c>
      <c r="N314" s="13">
        <f t="shared" si="9"/>
        <v>0.0034506628435357</v>
      </c>
    </row>
    <row r="315" spans="1:14">
      <c r="A315" s="10">
        <v>20210904</v>
      </c>
      <c r="B315" s="9" t="s">
        <v>62</v>
      </c>
      <c r="C315" s="10">
        <v>136269</v>
      </c>
      <c r="D315" s="10">
        <v>119459</v>
      </c>
      <c r="E315" s="10">
        <v>166904</v>
      </c>
      <c r="F315" s="10">
        <v>147360</v>
      </c>
      <c r="G315" s="10">
        <v>20210904</v>
      </c>
      <c r="H315" s="9" t="s">
        <v>62</v>
      </c>
      <c r="I315" s="10">
        <v>136269</v>
      </c>
      <c r="J315" s="10">
        <v>119463</v>
      </c>
      <c r="K315" s="10">
        <v>166904</v>
      </c>
      <c r="L315" s="10">
        <v>147364</v>
      </c>
      <c r="M315" s="13">
        <f t="shared" si="8"/>
        <v>0</v>
      </c>
      <c r="N315" s="13">
        <f t="shared" si="9"/>
        <v>-3.34831705214167e-5</v>
      </c>
    </row>
    <row r="316" spans="1:14">
      <c r="A316" s="10">
        <v>20210905</v>
      </c>
      <c r="B316" s="9" t="s">
        <v>61</v>
      </c>
      <c r="C316" s="10">
        <v>4578430</v>
      </c>
      <c r="D316" s="10">
        <v>1318871</v>
      </c>
      <c r="E316" s="10">
        <v>4704367</v>
      </c>
      <c r="F316" s="10">
        <v>1334078</v>
      </c>
      <c r="G316" s="10">
        <v>20210905</v>
      </c>
      <c r="H316" s="9" t="s">
        <v>61</v>
      </c>
      <c r="I316" s="10">
        <v>1775282</v>
      </c>
      <c r="J316" s="10">
        <v>1314326</v>
      </c>
      <c r="K316" s="10">
        <v>1797546</v>
      </c>
      <c r="L316" s="10">
        <v>1329332</v>
      </c>
      <c r="M316" s="13">
        <f t="shared" si="8"/>
        <v>1.57898745100778</v>
      </c>
      <c r="N316" s="13">
        <f t="shared" si="9"/>
        <v>0.00345804617728022</v>
      </c>
    </row>
    <row r="317" spans="1:14">
      <c r="A317" s="10">
        <v>20210905</v>
      </c>
      <c r="B317" s="9" t="s">
        <v>62</v>
      </c>
      <c r="C317" s="10">
        <v>133121</v>
      </c>
      <c r="D317" s="10">
        <v>117227</v>
      </c>
      <c r="E317" s="10">
        <v>150983</v>
      </c>
      <c r="F317" s="10">
        <v>133502</v>
      </c>
      <c r="G317" s="10">
        <v>20210905</v>
      </c>
      <c r="H317" s="9" t="s">
        <v>62</v>
      </c>
      <c r="I317" s="10">
        <v>133121</v>
      </c>
      <c r="J317" s="10">
        <v>117229</v>
      </c>
      <c r="K317" s="10">
        <v>150983</v>
      </c>
      <c r="L317" s="10">
        <v>133504</v>
      </c>
      <c r="M317" s="13">
        <f t="shared" si="8"/>
        <v>0</v>
      </c>
      <c r="N317" s="13">
        <f t="shared" si="9"/>
        <v>-1.70606249306912e-5</v>
      </c>
    </row>
    <row r="318" spans="1:14">
      <c r="A318" s="10">
        <v>20210906</v>
      </c>
      <c r="B318" s="9" t="s">
        <v>61</v>
      </c>
      <c r="C318" s="10">
        <v>9514996</v>
      </c>
      <c r="D318" s="10">
        <v>2426023</v>
      </c>
      <c r="E318" s="10">
        <v>9812878</v>
      </c>
      <c r="F318" s="10">
        <v>2462419</v>
      </c>
      <c r="G318" s="10">
        <v>20210906</v>
      </c>
      <c r="H318" s="9" t="s">
        <v>61</v>
      </c>
      <c r="I318" s="10">
        <v>3425497</v>
      </c>
      <c r="J318" s="10">
        <v>2418077</v>
      </c>
      <c r="K318" s="10">
        <v>3482909</v>
      </c>
      <c r="L318" s="10">
        <v>2454123</v>
      </c>
      <c r="M318" s="13">
        <f t="shared" si="8"/>
        <v>1.77769795156732</v>
      </c>
      <c r="N318" s="13">
        <f t="shared" si="9"/>
        <v>0.00328608228770217</v>
      </c>
    </row>
    <row r="319" spans="1:14">
      <c r="A319" s="10">
        <v>20210906</v>
      </c>
      <c r="B319" s="9" t="s">
        <v>62</v>
      </c>
      <c r="C319" s="10">
        <v>154808</v>
      </c>
      <c r="D319" s="10">
        <v>135654</v>
      </c>
      <c r="E319" s="10">
        <v>193615</v>
      </c>
      <c r="F319" s="10">
        <v>170706</v>
      </c>
      <c r="G319" s="10">
        <v>20210906</v>
      </c>
      <c r="H319" s="9" t="s">
        <v>62</v>
      </c>
      <c r="I319" s="10">
        <v>154808</v>
      </c>
      <c r="J319" s="10">
        <v>135666</v>
      </c>
      <c r="K319" s="10">
        <v>193615</v>
      </c>
      <c r="L319" s="10">
        <v>170721</v>
      </c>
      <c r="M319" s="13">
        <f t="shared" si="8"/>
        <v>0</v>
      </c>
      <c r="N319" s="13">
        <f t="shared" si="9"/>
        <v>-8.84525231082217e-5</v>
      </c>
    </row>
    <row r="320" spans="1:14">
      <c r="A320" s="10">
        <v>20210907</v>
      </c>
      <c r="B320" s="9" t="s">
        <v>61</v>
      </c>
      <c r="C320" s="10">
        <v>9682316</v>
      </c>
      <c r="D320" s="10">
        <v>2415454</v>
      </c>
      <c r="E320" s="10">
        <v>9993174</v>
      </c>
      <c r="F320" s="10">
        <v>2453662</v>
      </c>
      <c r="G320" s="10">
        <v>20210907</v>
      </c>
      <c r="H320" s="9" t="s">
        <v>61</v>
      </c>
      <c r="I320" s="10">
        <v>3437849</v>
      </c>
      <c r="J320" s="10">
        <v>2406567</v>
      </c>
      <c r="K320" s="10">
        <v>3500346</v>
      </c>
      <c r="L320" s="10">
        <v>2444378</v>
      </c>
      <c r="M320" s="13">
        <f t="shared" si="8"/>
        <v>1.81638780528173</v>
      </c>
      <c r="N320" s="13">
        <f t="shared" si="9"/>
        <v>0.00369281220925908</v>
      </c>
    </row>
    <row r="321" spans="1:14">
      <c r="A321" s="10">
        <v>20210907</v>
      </c>
      <c r="B321" s="9" t="s">
        <v>62</v>
      </c>
      <c r="C321" s="10">
        <v>163658</v>
      </c>
      <c r="D321" s="10">
        <v>143620</v>
      </c>
      <c r="E321" s="10">
        <v>203811</v>
      </c>
      <c r="F321" s="10">
        <v>180068</v>
      </c>
      <c r="G321" s="10">
        <v>20210907</v>
      </c>
      <c r="H321" s="9" t="s">
        <v>62</v>
      </c>
      <c r="I321" s="10">
        <v>163658</v>
      </c>
      <c r="J321" s="10">
        <v>143639</v>
      </c>
      <c r="K321" s="10">
        <v>203811</v>
      </c>
      <c r="L321" s="10">
        <v>180087</v>
      </c>
      <c r="M321" s="13">
        <f t="shared" si="8"/>
        <v>0</v>
      </c>
      <c r="N321" s="13">
        <f t="shared" si="9"/>
        <v>-0.00013227605316105</v>
      </c>
    </row>
    <row r="322" spans="1:14">
      <c r="A322" s="10">
        <v>20210908</v>
      </c>
      <c r="B322" s="9" t="s">
        <v>61</v>
      </c>
      <c r="C322" s="10">
        <v>9773995</v>
      </c>
      <c r="D322" s="10">
        <v>2445418</v>
      </c>
      <c r="E322" s="14">
        <v>10084052</v>
      </c>
      <c r="F322" s="10">
        <v>2485213</v>
      </c>
      <c r="G322" s="10">
        <v>20210908</v>
      </c>
      <c r="H322" s="9" t="s">
        <v>61</v>
      </c>
      <c r="I322" s="10">
        <v>3462977</v>
      </c>
      <c r="J322" s="10">
        <v>2435836</v>
      </c>
      <c r="K322" s="10">
        <v>3526171</v>
      </c>
      <c r="L322" s="10">
        <v>2475224</v>
      </c>
      <c r="M322" s="13">
        <f t="shared" ref="M322:M385" si="10">(C322-I322)/I322</f>
        <v>1.82242561818921</v>
      </c>
      <c r="N322" s="13">
        <f t="shared" ref="N322:N385" si="11">(D322-J322)/J322</f>
        <v>0.00393376237152255</v>
      </c>
    </row>
    <row r="323" spans="1:14">
      <c r="A323" s="10">
        <v>20210908</v>
      </c>
      <c r="B323" s="9" t="s">
        <v>62</v>
      </c>
      <c r="C323" s="10">
        <v>163630</v>
      </c>
      <c r="D323" s="10">
        <v>142740</v>
      </c>
      <c r="E323" s="10">
        <v>206096</v>
      </c>
      <c r="F323" s="10">
        <v>180512</v>
      </c>
      <c r="G323" s="10">
        <v>20210908</v>
      </c>
      <c r="H323" s="9" t="s">
        <v>62</v>
      </c>
      <c r="I323" s="10">
        <v>163630</v>
      </c>
      <c r="J323" s="10">
        <v>142749</v>
      </c>
      <c r="K323" s="10">
        <v>206096</v>
      </c>
      <c r="L323" s="10">
        <v>180523</v>
      </c>
      <c r="M323" s="13">
        <f t="shared" si="10"/>
        <v>0</v>
      </c>
      <c r="N323" s="13">
        <f t="shared" si="11"/>
        <v>-6.3047727129437e-5</v>
      </c>
    </row>
    <row r="324" spans="1:14">
      <c r="A324" s="10">
        <v>20210909</v>
      </c>
      <c r="B324" s="9" t="s">
        <v>61</v>
      </c>
      <c r="C324" s="14">
        <v>10825740</v>
      </c>
      <c r="D324" s="10">
        <v>2897227</v>
      </c>
      <c r="E324" s="14">
        <v>11142805</v>
      </c>
      <c r="F324" s="10">
        <v>2936956</v>
      </c>
      <c r="G324" s="10">
        <v>20210909</v>
      </c>
      <c r="H324" s="9" t="s">
        <v>61</v>
      </c>
      <c r="I324" s="10">
        <v>4009083</v>
      </c>
      <c r="J324" s="10">
        <v>2885057</v>
      </c>
      <c r="K324" s="10">
        <v>4071289</v>
      </c>
      <c r="L324" s="10">
        <v>2924398</v>
      </c>
      <c r="M324" s="13">
        <f t="shared" si="10"/>
        <v>1.70030328631261</v>
      </c>
      <c r="N324" s="13">
        <f t="shared" si="11"/>
        <v>0.00421828754163263</v>
      </c>
    </row>
    <row r="325" spans="1:14">
      <c r="A325" s="10">
        <v>20210909</v>
      </c>
      <c r="B325" s="9" t="s">
        <v>62</v>
      </c>
      <c r="C325" s="10">
        <v>178197</v>
      </c>
      <c r="D325" s="10">
        <v>153127</v>
      </c>
      <c r="E325" s="10">
        <v>218020</v>
      </c>
      <c r="F325" s="10">
        <v>188916</v>
      </c>
      <c r="G325" s="10">
        <v>20210909</v>
      </c>
      <c r="H325" s="9" t="s">
        <v>62</v>
      </c>
      <c r="I325" s="10">
        <v>178197</v>
      </c>
      <c r="J325" s="10">
        <v>153133</v>
      </c>
      <c r="K325" s="10">
        <v>218020</v>
      </c>
      <c r="L325" s="10">
        <v>188922</v>
      </c>
      <c r="M325" s="13">
        <f t="shared" si="10"/>
        <v>0</v>
      </c>
      <c r="N325" s="13">
        <f t="shared" si="11"/>
        <v>-3.91816264293131e-5</v>
      </c>
    </row>
    <row r="326" spans="1:14">
      <c r="A326" s="10">
        <v>20210910</v>
      </c>
      <c r="B326" s="9" t="s">
        <v>61</v>
      </c>
      <c r="C326" s="10">
        <v>9937014</v>
      </c>
      <c r="D326" s="10">
        <v>2646870</v>
      </c>
      <c r="E326" s="14">
        <v>10256959</v>
      </c>
      <c r="F326" s="10">
        <v>2688565</v>
      </c>
      <c r="G326" s="10">
        <v>20210910</v>
      </c>
      <c r="H326" s="9" t="s">
        <v>61</v>
      </c>
      <c r="I326" s="10">
        <v>3677901</v>
      </c>
      <c r="J326" s="10">
        <v>2635561</v>
      </c>
      <c r="K326" s="10">
        <v>3745476</v>
      </c>
      <c r="L326" s="10">
        <v>2676861</v>
      </c>
      <c r="M326" s="13">
        <f t="shared" si="10"/>
        <v>1.70181660680916</v>
      </c>
      <c r="N326" s="13">
        <f t="shared" si="11"/>
        <v>0.00429092705499892</v>
      </c>
    </row>
    <row r="327" spans="1:14">
      <c r="A327" s="10">
        <v>20210910</v>
      </c>
      <c r="B327" s="9" t="s">
        <v>62</v>
      </c>
      <c r="C327" s="10">
        <v>191899</v>
      </c>
      <c r="D327" s="10">
        <v>165987</v>
      </c>
      <c r="E327" s="10">
        <v>232833</v>
      </c>
      <c r="F327" s="10">
        <v>202493</v>
      </c>
      <c r="G327" s="10">
        <v>20210910</v>
      </c>
      <c r="H327" s="9" t="s">
        <v>62</v>
      </c>
      <c r="I327" s="10">
        <v>191899</v>
      </c>
      <c r="J327" s="10">
        <v>165994</v>
      </c>
      <c r="K327" s="10">
        <v>232833</v>
      </c>
      <c r="L327" s="10">
        <v>202500</v>
      </c>
      <c r="M327" s="13">
        <f t="shared" si="10"/>
        <v>0</v>
      </c>
      <c r="N327" s="13">
        <f t="shared" si="11"/>
        <v>-4.21701989228526e-5</v>
      </c>
    </row>
    <row r="328" spans="1:14">
      <c r="A328" s="10">
        <v>20210911</v>
      </c>
      <c r="B328" s="9" t="s">
        <v>61</v>
      </c>
      <c r="C328" s="10">
        <v>6530825</v>
      </c>
      <c r="D328" s="10">
        <v>1927531</v>
      </c>
      <c r="E328" s="10">
        <v>6752685</v>
      </c>
      <c r="F328" s="10">
        <v>1960669</v>
      </c>
      <c r="G328" s="10">
        <v>20210911</v>
      </c>
      <c r="H328" s="9" t="s">
        <v>61</v>
      </c>
      <c r="I328" s="10">
        <v>2625970</v>
      </c>
      <c r="J328" s="10">
        <v>1919064</v>
      </c>
      <c r="K328" s="10">
        <v>2677288</v>
      </c>
      <c r="L328" s="10">
        <v>1951822</v>
      </c>
      <c r="M328" s="13">
        <f t="shared" si="10"/>
        <v>1.48701432232661</v>
      </c>
      <c r="N328" s="13">
        <f t="shared" si="11"/>
        <v>0.00441204670610256</v>
      </c>
    </row>
    <row r="329" spans="1:14">
      <c r="A329" s="10">
        <v>20210911</v>
      </c>
      <c r="B329" s="9" t="s">
        <v>62</v>
      </c>
      <c r="C329" s="10">
        <v>177551</v>
      </c>
      <c r="D329" s="10">
        <v>155318</v>
      </c>
      <c r="E329" s="10">
        <v>218816</v>
      </c>
      <c r="F329" s="10">
        <v>193160</v>
      </c>
      <c r="G329" s="10">
        <v>20210911</v>
      </c>
      <c r="H329" s="9" t="s">
        <v>62</v>
      </c>
      <c r="I329" s="10">
        <v>177551</v>
      </c>
      <c r="J329" s="10">
        <v>155322</v>
      </c>
      <c r="K329" s="10">
        <v>218816</v>
      </c>
      <c r="L329" s="10">
        <v>193164</v>
      </c>
      <c r="M329" s="13">
        <f t="shared" si="10"/>
        <v>0</v>
      </c>
      <c r="N329" s="13">
        <f t="shared" si="11"/>
        <v>-2.57529519321152e-5</v>
      </c>
    </row>
    <row r="330" spans="1:14">
      <c r="A330" s="10">
        <v>20210912</v>
      </c>
      <c r="B330" s="9" t="s">
        <v>61</v>
      </c>
      <c r="C330" s="10">
        <v>5265454</v>
      </c>
      <c r="D330" s="10">
        <v>1577747</v>
      </c>
      <c r="E330" s="10">
        <v>5423268</v>
      </c>
      <c r="F330" s="10">
        <v>1598663</v>
      </c>
      <c r="G330" s="10">
        <v>20210912</v>
      </c>
      <c r="H330" s="9" t="s">
        <v>61</v>
      </c>
      <c r="I330" s="10">
        <v>2114502</v>
      </c>
      <c r="J330" s="10">
        <v>1571357</v>
      </c>
      <c r="K330" s="10">
        <v>2144947</v>
      </c>
      <c r="L330" s="10">
        <v>1592127</v>
      </c>
      <c r="M330" s="13">
        <f t="shared" si="10"/>
        <v>1.49016269551885</v>
      </c>
      <c r="N330" s="13">
        <f t="shared" si="11"/>
        <v>0.0040665488491794</v>
      </c>
    </row>
    <row r="331" spans="1:14">
      <c r="A331" s="10">
        <v>20210912</v>
      </c>
      <c r="B331" s="9" t="s">
        <v>62</v>
      </c>
      <c r="C331" s="10">
        <v>162659</v>
      </c>
      <c r="D331" s="10">
        <v>141960</v>
      </c>
      <c r="E331" s="10">
        <v>187661</v>
      </c>
      <c r="F331" s="10">
        <v>164899</v>
      </c>
      <c r="G331" s="10">
        <v>20210912</v>
      </c>
      <c r="H331" s="9" t="s">
        <v>62</v>
      </c>
      <c r="I331" s="10">
        <v>162659</v>
      </c>
      <c r="J331" s="10">
        <v>141967</v>
      </c>
      <c r="K331" s="10">
        <v>187661</v>
      </c>
      <c r="L331" s="10">
        <v>164906</v>
      </c>
      <c r="M331" s="13">
        <f t="shared" si="10"/>
        <v>0</v>
      </c>
      <c r="N331" s="13">
        <f t="shared" si="11"/>
        <v>-4.93072333711355e-5</v>
      </c>
    </row>
    <row r="332" spans="1:14">
      <c r="A332" s="10">
        <v>20210913</v>
      </c>
      <c r="B332" s="9" t="s">
        <v>61</v>
      </c>
      <c r="C332" s="14">
        <v>10439454</v>
      </c>
      <c r="D332" s="10">
        <v>2619554</v>
      </c>
      <c r="E332" s="14">
        <v>10768638</v>
      </c>
      <c r="F332" s="10">
        <v>2663557</v>
      </c>
      <c r="G332" s="10">
        <v>20210913</v>
      </c>
      <c r="H332" s="9" t="s">
        <v>61</v>
      </c>
      <c r="I332" s="10">
        <v>3726216</v>
      </c>
      <c r="J332" s="10">
        <v>2608150</v>
      </c>
      <c r="K332" s="10">
        <v>3794647</v>
      </c>
      <c r="L332" s="10">
        <v>2651736</v>
      </c>
      <c r="M332" s="13">
        <f t="shared" si="10"/>
        <v>1.8016234163559</v>
      </c>
      <c r="N332" s="13">
        <f t="shared" si="11"/>
        <v>0.00437244790368652</v>
      </c>
    </row>
    <row r="333" spans="1:14">
      <c r="A333" s="10">
        <v>20210913</v>
      </c>
      <c r="B333" s="9" t="s">
        <v>62</v>
      </c>
      <c r="C333" s="10">
        <v>190505</v>
      </c>
      <c r="D333" s="10">
        <v>164699</v>
      </c>
      <c r="E333" s="10">
        <v>236818</v>
      </c>
      <c r="F333" s="10">
        <v>206909</v>
      </c>
      <c r="G333" s="10">
        <v>20210913</v>
      </c>
      <c r="H333" s="9" t="s">
        <v>62</v>
      </c>
      <c r="I333" s="10">
        <v>190505</v>
      </c>
      <c r="J333" s="10">
        <v>164700</v>
      </c>
      <c r="K333" s="10">
        <v>236818</v>
      </c>
      <c r="L333" s="10">
        <v>206910</v>
      </c>
      <c r="M333" s="13">
        <f t="shared" si="10"/>
        <v>0</v>
      </c>
      <c r="N333" s="13">
        <f t="shared" si="11"/>
        <v>-6.07164541590771e-6</v>
      </c>
    </row>
    <row r="334" spans="1:14">
      <c r="A334" s="10">
        <v>20210914</v>
      </c>
      <c r="B334" s="9" t="s">
        <v>61</v>
      </c>
      <c r="C334" s="14">
        <v>10729926</v>
      </c>
      <c r="D334" s="10">
        <v>2759495</v>
      </c>
      <c r="E334" s="14">
        <v>11074847</v>
      </c>
      <c r="F334" s="10">
        <v>2810594</v>
      </c>
      <c r="G334" s="10">
        <v>20210914</v>
      </c>
      <c r="H334" s="9" t="s">
        <v>61</v>
      </c>
      <c r="I334" s="10">
        <v>3751308</v>
      </c>
      <c r="J334" s="10">
        <v>2746964</v>
      </c>
      <c r="K334" s="10">
        <v>3829093</v>
      </c>
      <c r="L334" s="10">
        <v>2797613</v>
      </c>
      <c r="M334" s="13">
        <f t="shared" si="10"/>
        <v>1.86031592180647</v>
      </c>
      <c r="N334" s="13">
        <f t="shared" si="11"/>
        <v>0.00456176345958666</v>
      </c>
    </row>
    <row r="335" spans="1:14">
      <c r="A335" s="10">
        <v>20210914</v>
      </c>
      <c r="B335" s="9" t="s">
        <v>62</v>
      </c>
      <c r="C335" s="10">
        <v>213567</v>
      </c>
      <c r="D335" s="10">
        <v>184463</v>
      </c>
      <c r="E335" s="10">
        <v>262396</v>
      </c>
      <c r="F335" s="10">
        <v>228265</v>
      </c>
      <c r="G335" s="10">
        <v>20210914</v>
      </c>
      <c r="H335" s="9" t="s">
        <v>62</v>
      </c>
      <c r="I335" s="10">
        <v>213567</v>
      </c>
      <c r="J335" s="10">
        <v>184472</v>
      </c>
      <c r="K335" s="10">
        <v>262396</v>
      </c>
      <c r="L335" s="10">
        <v>228274</v>
      </c>
      <c r="M335" s="13">
        <f t="shared" si="10"/>
        <v>0</v>
      </c>
      <c r="N335" s="13">
        <f t="shared" si="11"/>
        <v>-4.87878919293985e-5</v>
      </c>
    </row>
    <row r="336" spans="1:14">
      <c r="A336" s="10">
        <v>20210915</v>
      </c>
      <c r="B336" s="9" t="s">
        <v>61</v>
      </c>
      <c r="C336" s="14">
        <v>11243671</v>
      </c>
      <c r="D336" s="10">
        <v>3009861</v>
      </c>
      <c r="E336" s="14">
        <v>11601969</v>
      </c>
      <c r="F336" s="10">
        <v>3061608</v>
      </c>
      <c r="G336" s="10">
        <v>20210915</v>
      </c>
      <c r="H336" s="9" t="s">
        <v>61</v>
      </c>
      <c r="I336" s="10">
        <v>4045881</v>
      </c>
      <c r="J336" s="10">
        <v>2997245</v>
      </c>
      <c r="K336" s="10">
        <v>4125954</v>
      </c>
      <c r="L336" s="10">
        <v>3048537</v>
      </c>
      <c r="M336" s="13">
        <f t="shared" si="10"/>
        <v>1.77904144981031</v>
      </c>
      <c r="N336" s="13">
        <f t="shared" si="11"/>
        <v>0.00420919878088044</v>
      </c>
    </row>
    <row r="337" spans="1:14">
      <c r="A337" s="10">
        <v>20210915</v>
      </c>
      <c r="B337" s="9" t="s">
        <v>62</v>
      </c>
      <c r="C337" s="10">
        <v>247953</v>
      </c>
      <c r="D337" s="10">
        <v>211998</v>
      </c>
      <c r="E337" s="10">
        <v>301626</v>
      </c>
      <c r="F337" s="10">
        <v>260574</v>
      </c>
      <c r="G337" s="10">
        <v>20210915</v>
      </c>
      <c r="H337" s="9" t="s">
        <v>62</v>
      </c>
      <c r="I337" s="10">
        <v>247953</v>
      </c>
      <c r="J337" s="10">
        <v>212003</v>
      </c>
      <c r="K337" s="10">
        <v>301626</v>
      </c>
      <c r="L337" s="10">
        <v>260579</v>
      </c>
      <c r="M337" s="13">
        <f t="shared" si="10"/>
        <v>0</v>
      </c>
      <c r="N337" s="13">
        <f t="shared" si="11"/>
        <v>-2.35845719164351e-5</v>
      </c>
    </row>
    <row r="338" spans="1:14">
      <c r="A338" s="10">
        <v>20210916</v>
      </c>
      <c r="B338" s="9" t="s">
        <v>61</v>
      </c>
      <c r="C338" s="14">
        <v>11560209</v>
      </c>
      <c r="D338" s="10">
        <v>3176143</v>
      </c>
      <c r="E338" s="14">
        <v>11921389</v>
      </c>
      <c r="F338" s="10">
        <v>3229761</v>
      </c>
      <c r="G338" s="10">
        <v>20210916</v>
      </c>
      <c r="H338" s="9" t="s">
        <v>61</v>
      </c>
      <c r="I338" s="10">
        <v>4239473</v>
      </c>
      <c r="J338" s="10">
        <v>3161698</v>
      </c>
      <c r="K338" s="10">
        <v>4321514</v>
      </c>
      <c r="L338" s="10">
        <v>3214719</v>
      </c>
      <c r="M338" s="13">
        <f t="shared" si="10"/>
        <v>1.72680330786397</v>
      </c>
      <c r="N338" s="13">
        <f t="shared" si="11"/>
        <v>0.00456874755273907</v>
      </c>
    </row>
    <row r="339" spans="1:14">
      <c r="A339" s="10">
        <v>20210916</v>
      </c>
      <c r="B339" s="9" t="s">
        <v>62</v>
      </c>
      <c r="C339" s="10">
        <v>265543</v>
      </c>
      <c r="D339" s="10">
        <v>225466</v>
      </c>
      <c r="E339" s="10">
        <v>311397</v>
      </c>
      <c r="F339" s="10">
        <v>266560</v>
      </c>
      <c r="G339" s="10">
        <v>20210916</v>
      </c>
      <c r="H339" s="9" t="s">
        <v>62</v>
      </c>
      <c r="I339" s="10">
        <v>265543</v>
      </c>
      <c r="J339" s="10">
        <v>225467</v>
      </c>
      <c r="K339" s="10">
        <v>311397</v>
      </c>
      <c r="L339" s="10">
        <v>266561</v>
      </c>
      <c r="M339" s="13">
        <f t="shared" si="10"/>
        <v>0</v>
      </c>
      <c r="N339" s="13">
        <f t="shared" si="11"/>
        <v>-4.43523885978879e-6</v>
      </c>
    </row>
    <row r="340" spans="1:14">
      <c r="A340" s="10">
        <v>20210917</v>
      </c>
      <c r="B340" s="9" t="s">
        <v>61</v>
      </c>
      <c r="C340" s="14">
        <v>11632774</v>
      </c>
      <c r="D340" s="10">
        <v>3214087</v>
      </c>
      <c r="E340" s="14">
        <v>11988074</v>
      </c>
      <c r="F340" s="10">
        <v>3265008</v>
      </c>
      <c r="G340" s="10">
        <v>20210917</v>
      </c>
      <c r="H340" s="9" t="s">
        <v>61</v>
      </c>
      <c r="I340" s="10">
        <v>4302777</v>
      </c>
      <c r="J340" s="10">
        <v>3199062</v>
      </c>
      <c r="K340" s="10">
        <v>4382145</v>
      </c>
      <c r="L340" s="10">
        <v>3249496</v>
      </c>
      <c r="M340" s="13">
        <f t="shared" si="10"/>
        <v>1.70355028856945</v>
      </c>
      <c r="N340" s="13">
        <f t="shared" si="11"/>
        <v>0.00469668921702674</v>
      </c>
    </row>
    <row r="341" spans="1:14">
      <c r="A341" s="10">
        <v>20210917</v>
      </c>
      <c r="B341" s="9" t="s">
        <v>62</v>
      </c>
      <c r="C341" s="10">
        <v>280519</v>
      </c>
      <c r="D341" s="10">
        <v>236943</v>
      </c>
      <c r="E341" s="10">
        <v>324138</v>
      </c>
      <c r="F341" s="10">
        <v>275746</v>
      </c>
      <c r="G341" s="10">
        <v>20210917</v>
      </c>
      <c r="H341" s="9" t="s">
        <v>62</v>
      </c>
      <c r="I341" s="10">
        <v>280519</v>
      </c>
      <c r="J341" s="10">
        <v>236950</v>
      </c>
      <c r="K341" s="10">
        <v>324138</v>
      </c>
      <c r="L341" s="10">
        <v>275753</v>
      </c>
      <c r="M341" s="13">
        <f t="shared" si="10"/>
        <v>0</v>
      </c>
      <c r="N341" s="13">
        <f t="shared" si="11"/>
        <v>-2.95420974889217e-5</v>
      </c>
    </row>
    <row r="342" spans="1:14">
      <c r="A342" s="10">
        <v>20210918</v>
      </c>
      <c r="B342" s="9" t="s">
        <v>61</v>
      </c>
      <c r="C342" s="14">
        <v>10195403</v>
      </c>
      <c r="D342" s="10">
        <v>3062287</v>
      </c>
      <c r="E342" s="14">
        <v>10504047</v>
      </c>
      <c r="F342" s="10">
        <v>3106583</v>
      </c>
      <c r="G342" s="10">
        <v>20210918</v>
      </c>
      <c r="H342" s="9" t="s">
        <v>61</v>
      </c>
      <c r="I342" s="10">
        <v>4031911</v>
      </c>
      <c r="J342" s="10">
        <v>3052203</v>
      </c>
      <c r="K342" s="10">
        <v>4100520</v>
      </c>
      <c r="L342" s="10">
        <v>3096157</v>
      </c>
      <c r="M342" s="13">
        <f t="shared" si="10"/>
        <v>1.52867759233773</v>
      </c>
      <c r="N342" s="13">
        <f t="shared" si="11"/>
        <v>0.00330384315853172</v>
      </c>
    </row>
    <row r="343" spans="1:14">
      <c r="A343" s="10">
        <v>20210918</v>
      </c>
      <c r="B343" s="9" t="s">
        <v>62</v>
      </c>
      <c r="C343" s="10">
        <v>284566</v>
      </c>
      <c r="D343" s="10">
        <v>240448</v>
      </c>
      <c r="E343" s="10">
        <v>323530</v>
      </c>
      <c r="F343" s="10">
        <v>275842</v>
      </c>
      <c r="G343" s="10">
        <v>20210918</v>
      </c>
      <c r="H343" s="9" t="s">
        <v>62</v>
      </c>
      <c r="I343" s="10">
        <v>284566</v>
      </c>
      <c r="J343" s="10">
        <v>240455</v>
      </c>
      <c r="K343" s="10">
        <v>323530</v>
      </c>
      <c r="L343" s="10">
        <v>275849</v>
      </c>
      <c r="M343" s="13">
        <f t="shared" si="10"/>
        <v>0</v>
      </c>
      <c r="N343" s="13">
        <f t="shared" si="11"/>
        <v>-2.91114761597804e-5</v>
      </c>
    </row>
    <row r="344" spans="1:14">
      <c r="A344" s="10">
        <v>20210919</v>
      </c>
      <c r="B344" s="9" t="s">
        <v>61</v>
      </c>
      <c r="C344" s="10">
        <v>6447823</v>
      </c>
      <c r="D344" s="10">
        <v>2098305</v>
      </c>
      <c r="E344" s="10">
        <v>6630327</v>
      </c>
      <c r="F344" s="10">
        <v>2122932</v>
      </c>
      <c r="G344" s="10">
        <v>20210919</v>
      </c>
      <c r="H344" s="9" t="s">
        <v>61</v>
      </c>
      <c r="I344" s="10">
        <v>2748480</v>
      </c>
      <c r="J344" s="10">
        <v>2092657</v>
      </c>
      <c r="K344" s="10">
        <v>2787700</v>
      </c>
      <c r="L344" s="10">
        <v>2117034</v>
      </c>
      <c r="M344" s="13">
        <f t="shared" si="10"/>
        <v>1.34595958493422</v>
      </c>
      <c r="N344" s="13">
        <f t="shared" si="11"/>
        <v>0.00269896117710643</v>
      </c>
    </row>
    <row r="345" spans="1:14">
      <c r="A345" s="10">
        <v>20210919</v>
      </c>
      <c r="B345" s="9" t="s">
        <v>62</v>
      </c>
      <c r="C345" s="10">
        <v>213577</v>
      </c>
      <c r="D345" s="10">
        <v>176423</v>
      </c>
      <c r="E345" s="10">
        <v>239060</v>
      </c>
      <c r="F345" s="10">
        <v>199449</v>
      </c>
      <c r="G345" s="10">
        <v>20210919</v>
      </c>
      <c r="H345" s="9" t="s">
        <v>62</v>
      </c>
      <c r="I345" s="10">
        <v>213577</v>
      </c>
      <c r="J345" s="10">
        <v>176446</v>
      </c>
      <c r="K345" s="10">
        <v>239060</v>
      </c>
      <c r="L345" s="10">
        <v>199472</v>
      </c>
      <c r="M345" s="13">
        <f t="shared" si="10"/>
        <v>0</v>
      </c>
      <c r="N345" s="13">
        <f t="shared" si="11"/>
        <v>-0.000130351495641726</v>
      </c>
    </row>
    <row r="346" spans="1:14">
      <c r="A346" s="10">
        <v>20210920</v>
      </c>
      <c r="B346" s="9" t="s">
        <v>61</v>
      </c>
      <c r="C346" s="10">
        <v>4871926</v>
      </c>
      <c r="D346" s="10">
        <v>1494997</v>
      </c>
      <c r="E346" s="10">
        <v>5004841</v>
      </c>
      <c r="F346" s="10">
        <v>1513440</v>
      </c>
      <c r="G346" s="10">
        <v>20210920</v>
      </c>
      <c r="H346" s="9" t="s">
        <v>61</v>
      </c>
      <c r="I346" s="10">
        <v>2089580</v>
      </c>
      <c r="J346" s="10">
        <v>1490809</v>
      </c>
      <c r="K346" s="10">
        <v>2121180</v>
      </c>
      <c r="L346" s="10">
        <v>1509107</v>
      </c>
      <c r="M346" s="13">
        <f t="shared" si="10"/>
        <v>1.3315336096249</v>
      </c>
      <c r="N346" s="13">
        <f t="shared" si="11"/>
        <v>0.0028092129843595</v>
      </c>
    </row>
    <row r="347" spans="1:14">
      <c r="A347" s="10">
        <v>20210920</v>
      </c>
      <c r="B347" s="9" t="s">
        <v>62</v>
      </c>
      <c r="C347" s="10">
        <v>139577</v>
      </c>
      <c r="D347" s="10">
        <v>118948</v>
      </c>
      <c r="E347" s="10">
        <v>158867</v>
      </c>
      <c r="F347" s="10">
        <v>136734</v>
      </c>
      <c r="G347" s="10">
        <v>20210920</v>
      </c>
      <c r="H347" s="9" t="s">
        <v>62</v>
      </c>
      <c r="I347" s="10">
        <v>139577</v>
      </c>
      <c r="J347" s="10">
        <v>118958</v>
      </c>
      <c r="K347" s="10">
        <v>158867</v>
      </c>
      <c r="L347" s="10">
        <v>136744</v>
      </c>
      <c r="M347" s="13">
        <f t="shared" si="10"/>
        <v>0</v>
      </c>
      <c r="N347" s="13">
        <f t="shared" si="11"/>
        <v>-8.40632828393214e-5</v>
      </c>
    </row>
    <row r="348" spans="1:14">
      <c r="A348" s="10">
        <v>20210921</v>
      </c>
      <c r="B348" s="9" t="s">
        <v>61</v>
      </c>
      <c r="C348" s="10">
        <v>3223814</v>
      </c>
      <c r="D348" s="10">
        <v>1034063</v>
      </c>
      <c r="E348" s="10">
        <v>3298336</v>
      </c>
      <c r="F348" s="10">
        <v>1042471</v>
      </c>
      <c r="G348" s="10">
        <v>20210921</v>
      </c>
      <c r="H348" s="9" t="s">
        <v>61</v>
      </c>
      <c r="I348" s="10">
        <v>1430516</v>
      </c>
      <c r="J348" s="10">
        <v>1031047</v>
      </c>
      <c r="K348" s="10">
        <v>1446300</v>
      </c>
      <c r="L348" s="10">
        <v>1039385</v>
      </c>
      <c r="M348" s="13">
        <f t="shared" si="10"/>
        <v>1.25360219668987</v>
      </c>
      <c r="N348" s="13">
        <f t="shared" si="11"/>
        <v>0.0029251818782267</v>
      </c>
    </row>
    <row r="349" spans="1:14">
      <c r="A349" s="10">
        <v>20210921</v>
      </c>
      <c r="B349" s="9" t="s">
        <v>62</v>
      </c>
      <c r="C349" s="10">
        <v>77712</v>
      </c>
      <c r="D349" s="10">
        <v>67535</v>
      </c>
      <c r="E349" s="10">
        <v>85604</v>
      </c>
      <c r="F349" s="10">
        <v>74707</v>
      </c>
      <c r="G349" s="10">
        <v>20210921</v>
      </c>
      <c r="H349" s="9" t="s">
        <v>62</v>
      </c>
      <c r="I349" s="10">
        <v>77712</v>
      </c>
      <c r="J349" s="10">
        <v>67540</v>
      </c>
      <c r="K349" s="10">
        <v>85604</v>
      </c>
      <c r="L349" s="10">
        <v>74712</v>
      </c>
      <c r="M349" s="13">
        <f t="shared" si="10"/>
        <v>0</v>
      </c>
      <c r="N349" s="13">
        <f t="shared" si="11"/>
        <v>-7.40302043233639e-5</v>
      </c>
    </row>
    <row r="350" spans="1:14">
      <c r="A350" s="10">
        <v>20210922</v>
      </c>
      <c r="B350" s="9" t="s">
        <v>61</v>
      </c>
      <c r="C350" s="10">
        <v>9168606</v>
      </c>
      <c r="D350" s="10">
        <v>2525912</v>
      </c>
      <c r="E350" s="10">
        <v>9455117</v>
      </c>
      <c r="F350" s="10">
        <v>2561678</v>
      </c>
      <c r="G350" s="10">
        <v>20210922</v>
      </c>
      <c r="H350" s="9" t="s">
        <v>61</v>
      </c>
      <c r="I350" s="10">
        <v>3295868</v>
      </c>
      <c r="J350" s="10">
        <v>2518675</v>
      </c>
      <c r="K350" s="10">
        <v>3352472</v>
      </c>
      <c r="L350" s="10">
        <v>2554191</v>
      </c>
      <c r="M350" s="13">
        <f t="shared" si="10"/>
        <v>1.7818486662694</v>
      </c>
      <c r="N350" s="13">
        <f t="shared" si="11"/>
        <v>0.00287333617874478</v>
      </c>
    </row>
    <row r="351" spans="1:14">
      <c r="A351" s="10">
        <v>20210922</v>
      </c>
      <c r="B351" s="9" t="s">
        <v>62</v>
      </c>
      <c r="C351" s="10">
        <v>124076</v>
      </c>
      <c r="D351" s="10">
        <v>108512</v>
      </c>
      <c r="E351" s="10">
        <v>156281</v>
      </c>
      <c r="F351" s="10">
        <v>137070</v>
      </c>
      <c r="G351" s="10">
        <v>20210922</v>
      </c>
      <c r="H351" s="9" t="s">
        <v>62</v>
      </c>
      <c r="I351" s="10">
        <v>124076</v>
      </c>
      <c r="J351" s="10">
        <v>108512</v>
      </c>
      <c r="K351" s="10">
        <v>156281</v>
      </c>
      <c r="L351" s="10">
        <v>137070</v>
      </c>
      <c r="M351" s="13">
        <f t="shared" si="10"/>
        <v>0</v>
      </c>
      <c r="N351" s="13">
        <f t="shared" si="11"/>
        <v>0</v>
      </c>
    </row>
    <row r="352" spans="1:14">
      <c r="A352" s="10">
        <v>20210923</v>
      </c>
      <c r="B352" s="9" t="s">
        <v>61</v>
      </c>
      <c r="C352" s="10">
        <v>9489201</v>
      </c>
      <c r="D352" s="10">
        <v>2564100</v>
      </c>
      <c r="E352" s="10">
        <v>9793838</v>
      </c>
      <c r="F352" s="10">
        <v>2602808</v>
      </c>
      <c r="G352" s="10">
        <v>20210923</v>
      </c>
      <c r="H352" s="9" t="s">
        <v>61</v>
      </c>
      <c r="I352" s="10">
        <v>3468163</v>
      </c>
      <c r="J352" s="10">
        <v>2556404</v>
      </c>
      <c r="K352" s="10">
        <v>3529800</v>
      </c>
      <c r="L352" s="10">
        <v>2594779</v>
      </c>
      <c r="M352" s="13">
        <f t="shared" si="10"/>
        <v>1.73608852871102</v>
      </c>
      <c r="N352" s="13">
        <f t="shared" si="11"/>
        <v>0.00301047878191397</v>
      </c>
    </row>
    <row r="353" spans="1:14">
      <c r="A353" s="10">
        <v>20210923</v>
      </c>
      <c r="B353" s="9" t="s">
        <v>62</v>
      </c>
      <c r="C353" s="10">
        <v>144882</v>
      </c>
      <c r="D353" s="10">
        <v>125978</v>
      </c>
      <c r="E353" s="10">
        <v>180850</v>
      </c>
      <c r="F353" s="10">
        <v>157979</v>
      </c>
      <c r="G353" s="10">
        <v>20210923</v>
      </c>
      <c r="H353" s="9" t="s">
        <v>62</v>
      </c>
      <c r="I353" s="10">
        <v>144882</v>
      </c>
      <c r="J353" s="10">
        <v>125980</v>
      </c>
      <c r="K353" s="10">
        <v>180850</v>
      </c>
      <c r="L353" s="10">
        <v>157981</v>
      </c>
      <c r="M353" s="13">
        <f t="shared" si="10"/>
        <v>0</v>
      </c>
      <c r="N353" s="13">
        <f t="shared" si="11"/>
        <v>-1.58755357993332e-5</v>
      </c>
    </row>
    <row r="354" spans="1:14">
      <c r="A354" s="10">
        <v>20210924</v>
      </c>
      <c r="B354" s="9" t="s">
        <v>61</v>
      </c>
      <c r="C354" s="10">
        <v>9564978</v>
      </c>
      <c r="D354" s="10">
        <v>2655446</v>
      </c>
      <c r="E354" s="10">
        <v>9860365</v>
      </c>
      <c r="F354" s="10">
        <v>2694635</v>
      </c>
      <c r="G354" s="10">
        <v>20210924</v>
      </c>
      <c r="H354" s="9" t="s">
        <v>61</v>
      </c>
      <c r="I354" s="10">
        <v>3586169</v>
      </c>
      <c r="J354" s="10">
        <v>2647978</v>
      </c>
      <c r="K354" s="10">
        <v>3652479</v>
      </c>
      <c r="L354" s="10">
        <v>2686851</v>
      </c>
      <c r="M354" s="13">
        <f t="shared" si="10"/>
        <v>1.66718551189305</v>
      </c>
      <c r="N354" s="13">
        <f t="shared" si="11"/>
        <v>0.00282026512304861</v>
      </c>
    </row>
    <row r="355" spans="1:14">
      <c r="A355" s="10">
        <v>20210924</v>
      </c>
      <c r="B355" s="9" t="s">
        <v>62</v>
      </c>
      <c r="C355" s="10">
        <v>146510</v>
      </c>
      <c r="D355" s="10">
        <v>127146</v>
      </c>
      <c r="E355" s="10">
        <v>188309</v>
      </c>
      <c r="F355" s="10">
        <v>164245</v>
      </c>
      <c r="G355" s="10">
        <v>20210924</v>
      </c>
      <c r="H355" s="9" t="s">
        <v>62</v>
      </c>
      <c r="I355" s="10">
        <v>146510</v>
      </c>
      <c r="J355" s="10">
        <v>127150</v>
      </c>
      <c r="K355" s="10">
        <v>188309</v>
      </c>
      <c r="L355" s="10">
        <v>164250</v>
      </c>
      <c r="M355" s="13">
        <f t="shared" si="10"/>
        <v>0</v>
      </c>
      <c r="N355" s="13">
        <f t="shared" si="11"/>
        <v>-3.14589068029886e-5</v>
      </c>
    </row>
    <row r="356" spans="1:14">
      <c r="A356" s="10">
        <v>20210925</v>
      </c>
      <c r="B356" s="9" t="s">
        <v>61</v>
      </c>
      <c r="C356" s="10">
        <v>6251732</v>
      </c>
      <c r="D356" s="10">
        <v>1903227</v>
      </c>
      <c r="E356" s="10">
        <v>6453519</v>
      </c>
      <c r="F356" s="10">
        <v>1932492</v>
      </c>
      <c r="G356" s="10">
        <v>20210925</v>
      </c>
      <c r="H356" s="9" t="s">
        <v>61</v>
      </c>
      <c r="I356" s="10">
        <v>2489830</v>
      </c>
      <c r="J356" s="10">
        <v>1898109</v>
      </c>
      <c r="K356" s="10">
        <v>2536414</v>
      </c>
      <c r="L356" s="10">
        <v>1927109</v>
      </c>
      <c r="M356" s="13">
        <f t="shared" si="10"/>
        <v>1.51090717036906</v>
      </c>
      <c r="N356" s="13">
        <f t="shared" si="11"/>
        <v>0.00269636780606382</v>
      </c>
    </row>
    <row r="357" spans="1:14">
      <c r="A357" s="10">
        <v>20210925</v>
      </c>
      <c r="B357" s="9" t="s">
        <v>62</v>
      </c>
      <c r="C357" s="10">
        <v>129423</v>
      </c>
      <c r="D357" s="10">
        <v>112071</v>
      </c>
      <c r="E357" s="10">
        <v>163485</v>
      </c>
      <c r="F357" s="10">
        <v>143144</v>
      </c>
      <c r="G357" s="10">
        <v>20210925</v>
      </c>
      <c r="H357" s="9" t="s">
        <v>62</v>
      </c>
      <c r="I357" s="10">
        <v>129423</v>
      </c>
      <c r="J357" s="10">
        <v>112081</v>
      </c>
      <c r="K357" s="10">
        <v>163485</v>
      </c>
      <c r="L357" s="10">
        <v>143154</v>
      </c>
      <c r="M357" s="13">
        <f t="shared" si="10"/>
        <v>0</v>
      </c>
      <c r="N357" s="13">
        <f t="shared" si="11"/>
        <v>-8.92211882477851e-5</v>
      </c>
    </row>
    <row r="358" spans="1:14">
      <c r="A358" s="10">
        <v>20210926</v>
      </c>
      <c r="B358" s="9" t="s">
        <v>61</v>
      </c>
      <c r="C358" s="10">
        <v>8517590</v>
      </c>
      <c r="D358" s="10">
        <v>2416764</v>
      </c>
      <c r="E358" s="10">
        <v>8780223</v>
      </c>
      <c r="F358" s="10">
        <v>2454655</v>
      </c>
      <c r="G358" s="10">
        <v>20210926</v>
      </c>
      <c r="H358" s="9" t="s">
        <v>61</v>
      </c>
      <c r="I358" s="10">
        <v>3100808</v>
      </c>
      <c r="J358" s="10">
        <v>2410894</v>
      </c>
      <c r="K358" s="10">
        <v>3155831</v>
      </c>
      <c r="L358" s="10">
        <v>2448513</v>
      </c>
      <c r="M358" s="13">
        <f t="shared" si="10"/>
        <v>1.74689371286452</v>
      </c>
      <c r="N358" s="13">
        <f t="shared" si="11"/>
        <v>0.00243478145451438</v>
      </c>
    </row>
    <row r="359" spans="1:14">
      <c r="A359" s="10">
        <v>20210926</v>
      </c>
      <c r="B359" s="9" t="s">
        <v>62</v>
      </c>
      <c r="C359" s="10">
        <v>149678</v>
      </c>
      <c r="D359" s="10">
        <v>130277</v>
      </c>
      <c r="E359" s="10">
        <v>185183</v>
      </c>
      <c r="F359" s="10">
        <v>162749</v>
      </c>
      <c r="G359" s="10">
        <v>20210926</v>
      </c>
      <c r="H359" s="9" t="s">
        <v>62</v>
      </c>
      <c r="I359" s="10">
        <v>149678</v>
      </c>
      <c r="J359" s="10">
        <v>130281</v>
      </c>
      <c r="K359" s="10">
        <v>185183</v>
      </c>
      <c r="L359" s="10">
        <v>162754</v>
      </c>
      <c r="M359" s="13">
        <f t="shared" si="10"/>
        <v>0</v>
      </c>
      <c r="N359" s="13">
        <f t="shared" si="11"/>
        <v>-3.07028653449083e-5</v>
      </c>
    </row>
    <row r="360" spans="1:14">
      <c r="A360" s="10">
        <v>20210927</v>
      </c>
      <c r="B360" s="9" t="s">
        <v>61</v>
      </c>
      <c r="C360" s="10">
        <v>9979251</v>
      </c>
      <c r="D360" s="10">
        <v>2774027</v>
      </c>
      <c r="E360" s="14">
        <v>10306804</v>
      </c>
      <c r="F360" s="10">
        <v>2819463</v>
      </c>
      <c r="G360" s="10">
        <v>20210927</v>
      </c>
      <c r="H360" s="9" t="s">
        <v>61</v>
      </c>
      <c r="I360" s="10">
        <v>3770174</v>
      </c>
      <c r="J360" s="10">
        <v>2766136</v>
      </c>
      <c r="K360" s="10">
        <v>3844338</v>
      </c>
      <c r="L360" s="10">
        <v>2811190</v>
      </c>
      <c r="M360" s="13">
        <f t="shared" si="10"/>
        <v>1.64689401603215</v>
      </c>
      <c r="N360" s="13">
        <f t="shared" si="11"/>
        <v>0.00285271584622014</v>
      </c>
    </row>
    <row r="361" spans="1:14">
      <c r="A361" s="10">
        <v>20210927</v>
      </c>
      <c r="B361" s="9" t="s">
        <v>62</v>
      </c>
      <c r="C361" s="10">
        <v>164453</v>
      </c>
      <c r="D361" s="10">
        <v>142162</v>
      </c>
      <c r="E361" s="10">
        <v>210156</v>
      </c>
      <c r="F361" s="10">
        <v>183862</v>
      </c>
      <c r="G361" s="10">
        <v>20210927</v>
      </c>
      <c r="H361" s="9" t="s">
        <v>62</v>
      </c>
      <c r="I361" s="10">
        <v>164453</v>
      </c>
      <c r="J361" s="10">
        <v>142167</v>
      </c>
      <c r="K361" s="10">
        <v>210156</v>
      </c>
      <c r="L361" s="10">
        <v>183867</v>
      </c>
      <c r="M361" s="13">
        <f t="shared" si="10"/>
        <v>0</v>
      </c>
      <c r="N361" s="13">
        <f t="shared" si="11"/>
        <v>-3.51699058149922e-5</v>
      </c>
    </row>
    <row r="362" spans="1:14">
      <c r="A362" s="10">
        <v>20210928</v>
      </c>
      <c r="B362" s="9" t="s">
        <v>61</v>
      </c>
      <c r="C362" s="14">
        <v>10052870</v>
      </c>
      <c r="D362" s="10">
        <v>2843267</v>
      </c>
      <c r="E362" s="14">
        <v>10400289</v>
      </c>
      <c r="F362" s="10">
        <v>2893784</v>
      </c>
      <c r="G362" s="10">
        <v>20210928</v>
      </c>
      <c r="H362" s="9" t="s">
        <v>61</v>
      </c>
      <c r="I362" s="10">
        <v>3836479</v>
      </c>
      <c r="J362" s="10">
        <v>2833972</v>
      </c>
      <c r="K362" s="10">
        <v>3917520</v>
      </c>
      <c r="L362" s="10">
        <v>2883955</v>
      </c>
      <c r="M362" s="13">
        <f t="shared" si="10"/>
        <v>1.62033755430435</v>
      </c>
      <c r="N362" s="13">
        <f t="shared" si="11"/>
        <v>0.00327984891876137</v>
      </c>
    </row>
    <row r="363" spans="1:14">
      <c r="A363" s="10">
        <v>20210928</v>
      </c>
      <c r="B363" s="9" t="s">
        <v>62</v>
      </c>
      <c r="C363" s="10">
        <v>166736</v>
      </c>
      <c r="D363" s="10">
        <v>143918</v>
      </c>
      <c r="E363" s="10">
        <v>216283</v>
      </c>
      <c r="F363" s="10">
        <v>188293</v>
      </c>
      <c r="G363" s="10">
        <v>20210928</v>
      </c>
      <c r="H363" s="9" t="s">
        <v>62</v>
      </c>
      <c r="I363" s="10">
        <v>166736</v>
      </c>
      <c r="J363" s="10">
        <v>143934</v>
      </c>
      <c r="K363" s="10">
        <v>216283</v>
      </c>
      <c r="L363" s="10">
        <v>188309</v>
      </c>
      <c r="M363" s="13">
        <f t="shared" si="10"/>
        <v>0</v>
      </c>
      <c r="N363" s="13">
        <f t="shared" si="11"/>
        <v>-0.000111162060388789</v>
      </c>
    </row>
    <row r="364" spans="1:14">
      <c r="A364" s="10">
        <v>20210929</v>
      </c>
      <c r="B364" s="9" t="s">
        <v>61</v>
      </c>
      <c r="C364" s="10">
        <v>9556426</v>
      </c>
      <c r="D364" s="10">
        <v>2594224</v>
      </c>
      <c r="E364" s="10">
        <v>9902439</v>
      </c>
      <c r="F364" s="10">
        <v>2636046</v>
      </c>
      <c r="G364" s="10">
        <v>20210929</v>
      </c>
      <c r="H364" s="9" t="s">
        <v>61</v>
      </c>
      <c r="I364" s="10">
        <v>3541490</v>
      </c>
      <c r="J364" s="10">
        <v>2583458</v>
      </c>
      <c r="K364" s="10">
        <v>3618264</v>
      </c>
      <c r="L364" s="10">
        <v>2624967</v>
      </c>
      <c r="M364" s="13">
        <f t="shared" si="10"/>
        <v>1.69841959175375</v>
      </c>
      <c r="N364" s="13">
        <f t="shared" si="11"/>
        <v>0.00416728276596717</v>
      </c>
    </row>
    <row r="365" spans="1:14">
      <c r="A365" s="10">
        <v>20210929</v>
      </c>
      <c r="B365" s="9" t="s">
        <v>62</v>
      </c>
      <c r="C365" s="10">
        <v>161821</v>
      </c>
      <c r="D365" s="10">
        <v>138945</v>
      </c>
      <c r="E365" s="10">
        <v>201248</v>
      </c>
      <c r="F365" s="10">
        <v>174482</v>
      </c>
      <c r="G365" s="10">
        <v>20210929</v>
      </c>
      <c r="H365" s="9" t="s">
        <v>62</v>
      </c>
      <c r="I365" s="10">
        <v>161821</v>
      </c>
      <c r="J365" s="10">
        <v>138957</v>
      </c>
      <c r="K365" s="10">
        <v>201248</v>
      </c>
      <c r="L365" s="10">
        <v>174494</v>
      </c>
      <c r="M365" s="13">
        <f t="shared" si="10"/>
        <v>0</v>
      </c>
      <c r="N365" s="13">
        <f t="shared" si="11"/>
        <v>-8.63576502083378e-5</v>
      </c>
    </row>
    <row r="366" spans="1:14">
      <c r="A366" s="10">
        <v>20210930</v>
      </c>
      <c r="B366" s="9" t="s">
        <v>61</v>
      </c>
      <c r="C366" s="10">
        <v>5249648</v>
      </c>
      <c r="D366" s="10">
        <v>2169668</v>
      </c>
      <c r="E366" s="10">
        <v>5409888</v>
      </c>
      <c r="F366" s="10">
        <v>2203701</v>
      </c>
      <c r="G366" s="10">
        <v>20210930</v>
      </c>
      <c r="H366" s="9" t="s">
        <v>61</v>
      </c>
      <c r="I366" s="10">
        <v>2999443</v>
      </c>
      <c r="J366" s="10">
        <v>2161733</v>
      </c>
      <c r="K366" s="10">
        <v>3066226</v>
      </c>
      <c r="L366" s="10">
        <v>2195437</v>
      </c>
      <c r="M366" s="13">
        <f t="shared" si="10"/>
        <v>0.750207621881796</v>
      </c>
      <c r="N366" s="13">
        <f t="shared" si="11"/>
        <v>0.00367066608133382</v>
      </c>
    </row>
    <row r="367" spans="1:14">
      <c r="A367" s="10">
        <v>20210930</v>
      </c>
      <c r="B367" s="9" t="s">
        <v>62</v>
      </c>
      <c r="C367" s="10">
        <v>143107</v>
      </c>
      <c r="D367" s="10">
        <v>121789</v>
      </c>
      <c r="E367" s="10">
        <v>178039</v>
      </c>
      <c r="F367" s="10">
        <v>153611</v>
      </c>
      <c r="G367" s="10">
        <v>20210930</v>
      </c>
      <c r="H367" s="9" t="s">
        <v>62</v>
      </c>
      <c r="I367" s="10">
        <v>143107</v>
      </c>
      <c r="J367" s="10">
        <v>121790</v>
      </c>
      <c r="K367" s="10">
        <v>178039</v>
      </c>
      <c r="L367" s="10">
        <v>153614</v>
      </c>
      <c r="M367" s="13">
        <f t="shared" si="10"/>
        <v>0</v>
      </c>
      <c r="N367" s="13">
        <f t="shared" si="11"/>
        <v>-8.21085474997947e-6</v>
      </c>
    </row>
    <row r="368" spans="1:14">
      <c r="A368" s="10">
        <v>20211001</v>
      </c>
      <c r="B368" s="9" t="s">
        <v>61</v>
      </c>
      <c r="C368" s="10">
        <v>2819847</v>
      </c>
      <c r="D368" s="10">
        <v>1150184</v>
      </c>
      <c r="E368" s="10">
        <v>2890239</v>
      </c>
      <c r="F368" s="10">
        <v>1160992</v>
      </c>
      <c r="G368" s="10">
        <v>20211001</v>
      </c>
      <c r="H368" s="9" t="s">
        <v>61</v>
      </c>
      <c r="I368" s="10">
        <v>1531356</v>
      </c>
      <c r="J368" s="10">
        <v>1147255</v>
      </c>
      <c r="K368" s="10">
        <v>1548505</v>
      </c>
      <c r="L368" s="10">
        <v>1157906</v>
      </c>
      <c r="M368" s="13">
        <f t="shared" si="10"/>
        <v>0.841405264353945</v>
      </c>
      <c r="N368" s="13">
        <f t="shared" si="11"/>
        <v>0.0025530505423816</v>
      </c>
    </row>
    <row r="369" spans="1:14">
      <c r="A369" s="10">
        <v>20211001</v>
      </c>
      <c r="B369" s="9" t="s">
        <v>62</v>
      </c>
      <c r="C369" s="10">
        <v>100274</v>
      </c>
      <c r="D369" s="10">
        <v>85025</v>
      </c>
      <c r="E369" s="10">
        <v>111640</v>
      </c>
      <c r="F369" s="10">
        <v>95144</v>
      </c>
      <c r="G369" s="10">
        <v>20211001</v>
      </c>
      <c r="H369" s="9" t="s">
        <v>62</v>
      </c>
      <c r="I369" s="10">
        <v>100274</v>
      </c>
      <c r="J369" s="10">
        <v>85030</v>
      </c>
      <c r="K369" s="10">
        <v>111640</v>
      </c>
      <c r="L369" s="10">
        <v>95149</v>
      </c>
      <c r="M369" s="13">
        <f t="shared" si="10"/>
        <v>0</v>
      </c>
      <c r="N369" s="13">
        <f t="shared" si="11"/>
        <v>-5.88027754910032e-5</v>
      </c>
    </row>
    <row r="370" spans="1:14">
      <c r="A370" s="10">
        <v>20211002</v>
      </c>
      <c r="B370" s="9" t="s">
        <v>61</v>
      </c>
      <c r="C370" s="10">
        <v>2235349</v>
      </c>
      <c r="D370" s="10">
        <v>1079511</v>
      </c>
      <c r="E370" s="10">
        <v>2268100</v>
      </c>
      <c r="F370" s="10">
        <v>1086321</v>
      </c>
      <c r="G370" s="10">
        <v>20211002</v>
      </c>
      <c r="H370" s="9" t="s">
        <v>61</v>
      </c>
      <c r="I370" s="10">
        <v>1446813</v>
      </c>
      <c r="J370" s="10">
        <v>1077036</v>
      </c>
      <c r="K370" s="10">
        <v>1458000</v>
      </c>
      <c r="L370" s="10">
        <v>1083714</v>
      </c>
      <c r="M370" s="13">
        <f t="shared" si="10"/>
        <v>0.545015838259678</v>
      </c>
      <c r="N370" s="13">
        <f t="shared" si="11"/>
        <v>0.00229797332679688</v>
      </c>
    </row>
    <row r="371" spans="1:14">
      <c r="A371" s="10">
        <v>20211002</v>
      </c>
      <c r="B371" s="9" t="s">
        <v>62</v>
      </c>
      <c r="C371" s="10">
        <v>90304</v>
      </c>
      <c r="D371" s="10">
        <v>75768</v>
      </c>
      <c r="E371" s="10">
        <v>100301</v>
      </c>
      <c r="F371" s="10">
        <v>84753</v>
      </c>
      <c r="G371" s="10">
        <v>20211002</v>
      </c>
      <c r="H371" s="9" t="s">
        <v>62</v>
      </c>
      <c r="I371" s="10">
        <v>90304</v>
      </c>
      <c r="J371" s="10">
        <v>75772</v>
      </c>
      <c r="K371" s="10">
        <v>100301</v>
      </c>
      <c r="L371" s="10">
        <v>84757</v>
      </c>
      <c r="M371" s="13">
        <f t="shared" si="10"/>
        <v>0</v>
      </c>
      <c r="N371" s="13">
        <f t="shared" si="11"/>
        <v>-5.27899487937497e-5</v>
      </c>
    </row>
    <row r="372" spans="1:14">
      <c r="A372" s="10">
        <v>20211003</v>
      </c>
      <c r="B372" s="9" t="s">
        <v>61</v>
      </c>
      <c r="C372" s="10">
        <v>2128909</v>
      </c>
      <c r="D372" s="10">
        <v>1041732</v>
      </c>
      <c r="E372" s="10">
        <v>2163987</v>
      </c>
      <c r="F372" s="10">
        <v>1049522</v>
      </c>
      <c r="G372" s="10">
        <v>20211003</v>
      </c>
      <c r="H372" s="9" t="s">
        <v>61</v>
      </c>
      <c r="I372" s="10">
        <v>1340279</v>
      </c>
      <c r="J372" s="10">
        <v>1039313</v>
      </c>
      <c r="K372" s="10">
        <v>1351710</v>
      </c>
      <c r="L372" s="10">
        <v>1047024</v>
      </c>
      <c r="M372" s="13">
        <f t="shared" si="10"/>
        <v>0.588407339068955</v>
      </c>
      <c r="N372" s="13">
        <f t="shared" si="11"/>
        <v>0.00232749903060964</v>
      </c>
    </row>
    <row r="373" spans="1:14">
      <c r="A373" s="10">
        <v>20211003</v>
      </c>
      <c r="B373" s="9" t="s">
        <v>62</v>
      </c>
      <c r="C373" s="10">
        <v>79171</v>
      </c>
      <c r="D373" s="10">
        <v>66278</v>
      </c>
      <c r="E373" s="10">
        <v>87922</v>
      </c>
      <c r="F373" s="10">
        <v>74069</v>
      </c>
      <c r="G373" s="10">
        <v>20211003</v>
      </c>
      <c r="H373" s="9" t="s">
        <v>62</v>
      </c>
      <c r="I373" s="10">
        <v>79171</v>
      </c>
      <c r="J373" s="10">
        <v>66282</v>
      </c>
      <c r="K373" s="10">
        <v>87922</v>
      </c>
      <c r="L373" s="10">
        <v>74073</v>
      </c>
      <c r="M373" s="13">
        <f t="shared" si="10"/>
        <v>0</v>
      </c>
      <c r="N373" s="13">
        <f t="shared" si="11"/>
        <v>-6.0348209166893e-5</v>
      </c>
    </row>
    <row r="374" spans="1:14">
      <c r="A374" s="10">
        <v>20211004</v>
      </c>
      <c r="B374" s="9" t="s">
        <v>61</v>
      </c>
      <c r="C374" s="10">
        <v>2629439</v>
      </c>
      <c r="D374" s="10">
        <v>1183292</v>
      </c>
      <c r="E374" s="10">
        <v>2678845</v>
      </c>
      <c r="F374" s="10">
        <v>1195713</v>
      </c>
      <c r="G374" s="10">
        <v>20211004</v>
      </c>
      <c r="H374" s="9" t="s">
        <v>61</v>
      </c>
      <c r="I374" s="10">
        <v>1705290</v>
      </c>
      <c r="J374" s="10">
        <v>1180655</v>
      </c>
      <c r="K374" s="10">
        <v>1727296</v>
      </c>
      <c r="L374" s="10">
        <v>1192992</v>
      </c>
      <c r="M374" s="13">
        <f t="shared" si="10"/>
        <v>0.541930698004445</v>
      </c>
      <c r="N374" s="13">
        <f t="shared" si="11"/>
        <v>0.00223350597761412</v>
      </c>
    </row>
    <row r="375" spans="1:14">
      <c r="A375" s="10">
        <v>20211004</v>
      </c>
      <c r="B375" s="9" t="s">
        <v>62</v>
      </c>
      <c r="C375" s="10">
        <v>87672</v>
      </c>
      <c r="D375" s="10">
        <v>74585</v>
      </c>
      <c r="E375" s="10">
        <v>101653</v>
      </c>
      <c r="F375" s="10">
        <v>87084</v>
      </c>
      <c r="G375" s="10">
        <v>20211004</v>
      </c>
      <c r="H375" s="9" t="s">
        <v>62</v>
      </c>
      <c r="I375" s="10">
        <v>87672</v>
      </c>
      <c r="J375" s="10">
        <v>74587</v>
      </c>
      <c r="K375" s="10">
        <v>101653</v>
      </c>
      <c r="L375" s="10">
        <v>87086</v>
      </c>
      <c r="M375" s="13">
        <f t="shared" si="10"/>
        <v>0</v>
      </c>
      <c r="N375" s="13">
        <f t="shared" si="11"/>
        <v>-2.6814324211994e-5</v>
      </c>
    </row>
    <row r="376" spans="1:14">
      <c r="A376" s="10">
        <v>20211005</v>
      </c>
      <c r="B376" s="9" t="s">
        <v>61</v>
      </c>
      <c r="C376" s="10">
        <v>2807331</v>
      </c>
      <c r="D376" s="10">
        <v>1262688</v>
      </c>
      <c r="E376" s="10">
        <v>2863036</v>
      </c>
      <c r="F376" s="10">
        <v>1277247</v>
      </c>
      <c r="G376" s="10">
        <v>20211005</v>
      </c>
      <c r="H376" s="9" t="s">
        <v>61</v>
      </c>
      <c r="I376" s="10">
        <v>1786572</v>
      </c>
      <c r="J376" s="10">
        <v>1259608</v>
      </c>
      <c r="K376" s="10">
        <v>1812628</v>
      </c>
      <c r="L376" s="10">
        <v>1274003</v>
      </c>
      <c r="M376" s="13">
        <f t="shared" si="10"/>
        <v>0.571350608875545</v>
      </c>
      <c r="N376" s="13">
        <f t="shared" si="11"/>
        <v>0.00244520517494332</v>
      </c>
    </row>
    <row r="377" spans="1:14">
      <c r="A377" s="10">
        <v>20211005</v>
      </c>
      <c r="B377" s="9" t="s">
        <v>62</v>
      </c>
      <c r="C377" s="10">
        <v>98804</v>
      </c>
      <c r="D377" s="10">
        <v>84478</v>
      </c>
      <c r="E377" s="10">
        <v>115301</v>
      </c>
      <c r="F377" s="10">
        <v>99193</v>
      </c>
      <c r="G377" s="10">
        <v>20211005</v>
      </c>
      <c r="H377" s="9" t="s">
        <v>62</v>
      </c>
      <c r="I377" s="10">
        <v>98804</v>
      </c>
      <c r="J377" s="10">
        <v>84480</v>
      </c>
      <c r="K377" s="10">
        <v>115301</v>
      </c>
      <c r="L377" s="10">
        <v>99195</v>
      </c>
      <c r="M377" s="13">
        <f t="shared" si="10"/>
        <v>0</v>
      </c>
      <c r="N377" s="13">
        <f t="shared" si="11"/>
        <v>-2.36742424242424e-5</v>
      </c>
    </row>
    <row r="378" spans="1:14">
      <c r="A378" s="10">
        <v>20211006</v>
      </c>
      <c r="B378" s="9" t="s">
        <v>61</v>
      </c>
      <c r="C378" s="10">
        <v>3153731</v>
      </c>
      <c r="D378" s="10">
        <v>1430966</v>
      </c>
      <c r="E378" s="10">
        <v>3219199</v>
      </c>
      <c r="F378" s="10">
        <v>1449629</v>
      </c>
      <c r="G378" s="10">
        <v>20211006</v>
      </c>
      <c r="H378" s="9" t="s">
        <v>61</v>
      </c>
      <c r="I378" s="10">
        <v>1991841</v>
      </c>
      <c r="J378" s="10">
        <v>1427053</v>
      </c>
      <c r="K378" s="10">
        <v>2023799</v>
      </c>
      <c r="L378" s="10">
        <v>1445586</v>
      </c>
      <c r="M378" s="13">
        <f t="shared" si="10"/>
        <v>0.583324673003518</v>
      </c>
      <c r="N378" s="13">
        <f t="shared" si="11"/>
        <v>0.00274201448719844</v>
      </c>
    </row>
    <row r="379" spans="1:14">
      <c r="A379" s="10">
        <v>20211006</v>
      </c>
      <c r="B379" s="9" t="s">
        <v>62</v>
      </c>
      <c r="C379" s="10">
        <v>107714</v>
      </c>
      <c r="D379" s="10">
        <v>92465</v>
      </c>
      <c r="E379" s="10">
        <v>128690</v>
      </c>
      <c r="F379" s="10">
        <v>111106</v>
      </c>
      <c r="G379" s="10">
        <v>20211006</v>
      </c>
      <c r="H379" s="9" t="s">
        <v>62</v>
      </c>
      <c r="I379" s="10">
        <v>107714</v>
      </c>
      <c r="J379" s="10">
        <v>92465</v>
      </c>
      <c r="K379" s="10">
        <v>128690</v>
      </c>
      <c r="L379" s="10">
        <v>111106</v>
      </c>
      <c r="M379" s="13">
        <f t="shared" si="10"/>
        <v>0</v>
      </c>
      <c r="N379" s="13">
        <f t="shared" si="11"/>
        <v>0</v>
      </c>
    </row>
    <row r="380" spans="1:14">
      <c r="A380" s="10">
        <v>20211007</v>
      </c>
      <c r="B380" s="9" t="s">
        <v>61</v>
      </c>
      <c r="C380" s="10">
        <v>3728602</v>
      </c>
      <c r="D380" s="10">
        <v>1544740</v>
      </c>
      <c r="E380" s="10">
        <v>3807153</v>
      </c>
      <c r="F380" s="10">
        <v>1564273</v>
      </c>
      <c r="G380" s="10">
        <v>20211007</v>
      </c>
      <c r="H380" s="9" t="s">
        <v>61</v>
      </c>
      <c r="I380" s="10">
        <v>2141564</v>
      </c>
      <c r="J380" s="10">
        <v>1540295</v>
      </c>
      <c r="K380" s="10">
        <v>2175385</v>
      </c>
      <c r="L380" s="10">
        <v>1559667</v>
      </c>
      <c r="M380" s="13">
        <f t="shared" si="10"/>
        <v>0.741064941323257</v>
      </c>
      <c r="N380" s="13">
        <f t="shared" si="11"/>
        <v>0.00288581083493746</v>
      </c>
    </row>
    <row r="381" spans="1:14">
      <c r="A381" s="10">
        <v>20211007</v>
      </c>
      <c r="B381" s="9" t="s">
        <v>62</v>
      </c>
      <c r="C381" s="10">
        <v>114363</v>
      </c>
      <c r="D381" s="10">
        <v>97879</v>
      </c>
      <c r="E381" s="10">
        <v>136328</v>
      </c>
      <c r="F381" s="10">
        <v>117140</v>
      </c>
      <c r="G381" s="10">
        <v>20211007</v>
      </c>
      <c r="H381" s="9" t="s">
        <v>62</v>
      </c>
      <c r="I381" s="10">
        <v>114363</v>
      </c>
      <c r="J381" s="10">
        <v>97889</v>
      </c>
      <c r="K381" s="10">
        <v>136328</v>
      </c>
      <c r="L381" s="10">
        <v>117157</v>
      </c>
      <c r="M381" s="13">
        <f t="shared" si="10"/>
        <v>0</v>
      </c>
      <c r="N381" s="13">
        <f t="shared" si="11"/>
        <v>-0.00010215652422642</v>
      </c>
    </row>
    <row r="382" spans="1:14">
      <c r="A382" s="10">
        <v>20211008</v>
      </c>
      <c r="B382" s="9" t="s">
        <v>61</v>
      </c>
      <c r="C382" s="10">
        <v>9425120</v>
      </c>
      <c r="D382" s="10">
        <v>2449937</v>
      </c>
      <c r="E382" s="10">
        <v>9700351</v>
      </c>
      <c r="F382" s="10">
        <v>2483145</v>
      </c>
      <c r="G382" s="10">
        <v>20211008</v>
      </c>
      <c r="H382" s="9" t="s">
        <v>61</v>
      </c>
      <c r="I382" s="10">
        <v>3300510</v>
      </c>
      <c r="J382" s="10">
        <v>2442318</v>
      </c>
      <c r="K382" s="10">
        <v>3354517</v>
      </c>
      <c r="L382" s="10">
        <v>2475159</v>
      </c>
      <c r="M382" s="13">
        <f t="shared" si="10"/>
        <v>1.85565564109789</v>
      </c>
      <c r="N382" s="13">
        <f t="shared" si="11"/>
        <v>0.00311957738509072</v>
      </c>
    </row>
    <row r="383" spans="1:14">
      <c r="A383" s="10">
        <v>20211008</v>
      </c>
      <c r="B383" s="9" t="s">
        <v>62</v>
      </c>
      <c r="C383" s="10">
        <v>123259</v>
      </c>
      <c r="D383" s="10">
        <v>105569</v>
      </c>
      <c r="E383" s="10">
        <v>157199</v>
      </c>
      <c r="F383" s="10">
        <v>135018</v>
      </c>
      <c r="G383" s="10">
        <v>20211008</v>
      </c>
      <c r="H383" s="9" t="s">
        <v>62</v>
      </c>
      <c r="I383" s="10">
        <v>123259</v>
      </c>
      <c r="J383" s="10">
        <v>105570</v>
      </c>
      <c r="K383" s="10">
        <v>157199</v>
      </c>
      <c r="L383" s="10">
        <v>135019</v>
      </c>
      <c r="M383" s="13">
        <f t="shared" si="10"/>
        <v>0</v>
      </c>
      <c r="N383" s="13">
        <f t="shared" si="11"/>
        <v>-9.47238798901203e-6</v>
      </c>
    </row>
    <row r="384" spans="1:14">
      <c r="A384" s="10">
        <v>20211009</v>
      </c>
      <c r="B384" s="9" t="s">
        <v>61</v>
      </c>
      <c r="C384" s="10">
        <v>8725253</v>
      </c>
      <c r="D384" s="10">
        <v>2322970</v>
      </c>
      <c r="E384" s="10">
        <v>8977754</v>
      </c>
      <c r="F384" s="10">
        <v>2358824</v>
      </c>
      <c r="G384" s="10">
        <v>20211009</v>
      </c>
      <c r="H384" s="9" t="s">
        <v>61</v>
      </c>
      <c r="I384" s="10">
        <v>3012932</v>
      </c>
      <c r="J384" s="10">
        <v>2316156</v>
      </c>
      <c r="K384" s="10">
        <v>3065474</v>
      </c>
      <c r="L384" s="10">
        <v>2351771</v>
      </c>
      <c r="M384" s="13">
        <f t="shared" si="10"/>
        <v>1.89593425938587</v>
      </c>
      <c r="N384" s="13">
        <f t="shared" si="11"/>
        <v>0.00294194346149396</v>
      </c>
    </row>
    <row r="385" spans="1:14">
      <c r="A385" s="10">
        <v>20211009</v>
      </c>
      <c r="B385" s="9" t="s">
        <v>62</v>
      </c>
      <c r="C385" s="10">
        <v>126402</v>
      </c>
      <c r="D385" s="10">
        <v>106062</v>
      </c>
      <c r="E385" s="10">
        <v>158413</v>
      </c>
      <c r="F385" s="10">
        <v>134955</v>
      </c>
      <c r="G385" s="10">
        <v>20211009</v>
      </c>
      <c r="H385" s="9" t="s">
        <v>62</v>
      </c>
      <c r="I385" s="10">
        <v>126402</v>
      </c>
      <c r="J385" s="10">
        <v>106065</v>
      </c>
      <c r="K385" s="10">
        <v>158413</v>
      </c>
      <c r="L385" s="10">
        <v>134958</v>
      </c>
      <c r="M385" s="13">
        <f t="shared" si="10"/>
        <v>0</v>
      </c>
      <c r="N385" s="13">
        <f t="shared" si="11"/>
        <v>-2.82845424975251e-5</v>
      </c>
    </row>
    <row r="386" spans="1:14">
      <c r="A386" s="10">
        <v>20211010</v>
      </c>
      <c r="B386" s="9" t="s">
        <v>61</v>
      </c>
      <c r="C386" s="10">
        <v>5205418</v>
      </c>
      <c r="D386" s="10">
        <v>1531601</v>
      </c>
      <c r="E386" s="10">
        <v>5345131</v>
      </c>
      <c r="F386" s="10">
        <v>1549057</v>
      </c>
      <c r="G386" s="10">
        <v>20211010</v>
      </c>
      <c r="H386" s="9" t="s">
        <v>61</v>
      </c>
      <c r="I386" s="10">
        <v>1998582</v>
      </c>
      <c r="J386" s="10">
        <v>1527402</v>
      </c>
      <c r="K386" s="10">
        <v>2024222</v>
      </c>
      <c r="L386" s="10">
        <v>1544682</v>
      </c>
      <c r="M386" s="13">
        <f t="shared" ref="M386:M449" si="12">(C386-I386)/I386</f>
        <v>1.60455562994163</v>
      </c>
      <c r="N386" s="13">
        <f t="shared" ref="N386:N449" si="13">(D386-J386)/J386</f>
        <v>0.00274911254535479</v>
      </c>
    </row>
    <row r="387" spans="1:14">
      <c r="A387" s="10">
        <v>20211010</v>
      </c>
      <c r="B387" s="9" t="s">
        <v>62</v>
      </c>
      <c r="C387" s="10">
        <v>117149</v>
      </c>
      <c r="D387" s="10">
        <v>99399</v>
      </c>
      <c r="E387" s="10">
        <v>137298</v>
      </c>
      <c r="F387" s="10">
        <v>117944</v>
      </c>
      <c r="G387" s="10">
        <v>20211010</v>
      </c>
      <c r="H387" s="9" t="s">
        <v>62</v>
      </c>
      <c r="I387" s="10">
        <v>117149</v>
      </c>
      <c r="J387" s="10">
        <v>99400</v>
      </c>
      <c r="K387" s="10">
        <v>137298</v>
      </c>
      <c r="L387" s="10">
        <v>117946</v>
      </c>
      <c r="M387" s="13">
        <f t="shared" si="12"/>
        <v>0</v>
      </c>
      <c r="N387" s="13">
        <f t="shared" si="13"/>
        <v>-1.00603621730382e-5</v>
      </c>
    </row>
    <row r="388" spans="1:14">
      <c r="A388" s="10">
        <v>20211011</v>
      </c>
      <c r="B388" s="9" t="s">
        <v>61</v>
      </c>
      <c r="C388" s="10">
        <v>9637135</v>
      </c>
      <c r="D388" s="10">
        <v>2511488</v>
      </c>
      <c r="E388" s="10">
        <v>9913627</v>
      </c>
      <c r="F388" s="10">
        <v>2548806</v>
      </c>
      <c r="G388" s="10">
        <v>20211011</v>
      </c>
      <c r="H388" s="9" t="s">
        <v>61</v>
      </c>
      <c r="I388" s="10">
        <v>3420573</v>
      </c>
      <c r="J388" s="10">
        <v>2504792</v>
      </c>
      <c r="K388" s="10">
        <v>3478347</v>
      </c>
      <c r="L388" s="10">
        <v>2541729</v>
      </c>
      <c r="M388" s="13">
        <f t="shared" si="12"/>
        <v>1.81740369230535</v>
      </c>
      <c r="N388" s="13">
        <f t="shared" si="13"/>
        <v>0.00267327586482231</v>
      </c>
    </row>
    <row r="389" spans="1:14">
      <c r="A389" s="10">
        <v>20211011</v>
      </c>
      <c r="B389" s="9" t="s">
        <v>62</v>
      </c>
      <c r="C389" s="10">
        <v>133609</v>
      </c>
      <c r="D389" s="10">
        <v>111642</v>
      </c>
      <c r="E389" s="10">
        <v>165482</v>
      </c>
      <c r="F389" s="10">
        <v>140303</v>
      </c>
      <c r="G389" s="10">
        <v>20211011</v>
      </c>
      <c r="H389" s="9" t="s">
        <v>62</v>
      </c>
      <c r="I389" s="10">
        <v>133609</v>
      </c>
      <c r="J389" s="10">
        <v>111644</v>
      </c>
      <c r="K389" s="10">
        <v>165482</v>
      </c>
      <c r="L389" s="10">
        <v>140305</v>
      </c>
      <c r="M389" s="13">
        <f t="shared" si="12"/>
        <v>0</v>
      </c>
      <c r="N389" s="13">
        <f t="shared" si="13"/>
        <v>-1.79140840528824e-5</v>
      </c>
    </row>
    <row r="390" spans="1:14">
      <c r="A390" s="10">
        <v>20211012</v>
      </c>
      <c r="B390" s="9" t="s">
        <v>61</v>
      </c>
      <c r="C390" s="10">
        <v>9499536</v>
      </c>
      <c r="D390" s="10">
        <v>2471677</v>
      </c>
      <c r="E390" s="10">
        <v>9789950</v>
      </c>
      <c r="F390" s="10">
        <v>2510830</v>
      </c>
      <c r="G390" s="10">
        <v>20211012</v>
      </c>
      <c r="H390" s="9" t="s">
        <v>61</v>
      </c>
      <c r="I390" s="10">
        <v>3368952</v>
      </c>
      <c r="J390" s="10">
        <v>2464586</v>
      </c>
      <c r="K390" s="10">
        <v>3431432</v>
      </c>
      <c r="L390" s="10">
        <v>2503428</v>
      </c>
      <c r="M390" s="13">
        <f t="shared" si="12"/>
        <v>1.81973029001304</v>
      </c>
      <c r="N390" s="13">
        <f t="shared" si="13"/>
        <v>0.00287715665024471</v>
      </c>
    </row>
    <row r="391" spans="1:14">
      <c r="A391" s="10">
        <v>20211012</v>
      </c>
      <c r="B391" s="9" t="s">
        <v>62</v>
      </c>
      <c r="C391" s="10">
        <v>133472</v>
      </c>
      <c r="D391" s="10">
        <v>112793</v>
      </c>
      <c r="E391" s="10">
        <v>169333</v>
      </c>
      <c r="F391" s="10">
        <v>145000</v>
      </c>
      <c r="G391" s="10">
        <v>20211012</v>
      </c>
      <c r="H391" s="9" t="s">
        <v>62</v>
      </c>
      <c r="I391" s="10">
        <v>133472</v>
      </c>
      <c r="J391" s="10">
        <v>112794</v>
      </c>
      <c r="K391" s="10">
        <v>169333</v>
      </c>
      <c r="L391" s="10">
        <v>145001</v>
      </c>
      <c r="M391" s="13">
        <f t="shared" si="12"/>
        <v>0</v>
      </c>
      <c r="N391" s="13">
        <f t="shared" si="13"/>
        <v>-8.86571980779119e-6</v>
      </c>
    </row>
    <row r="392" spans="1:14">
      <c r="A392" s="10">
        <v>20211013</v>
      </c>
      <c r="B392" s="9" t="s">
        <v>61</v>
      </c>
      <c r="C392" s="10">
        <v>9090555</v>
      </c>
      <c r="D392" s="10">
        <v>2435333</v>
      </c>
      <c r="E392" s="10">
        <v>9361258</v>
      </c>
      <c r="F392" s="10">
        <v>2470081</v>
      </c>
      <c r="G392" s="10">
        <v>20211013</v>
      </c>
      <c r="H392" s="9" t="s">
        <v>61</v>
      </c>
      <c r="I392" s="10">
        <v>3213548</v>
      </c>
      <c r="J392" s="10">
        <v>2428415</v>
      </c>
      <c r="K392" s="10">
        <v>3268673</v>
      </c>
      <c r="L392" s="10">
        <v>2462877</v>
      </c>
      <c r="M392" s="13">
        <f t="shared" si="12"/>
        <v>1.82882191272699</v>
      </c>
      <c r="N392" s="13">
        <f t="shared" si="13"/>
        <v>0.00284877172970847</v>
      </c>
    </row>
    <row r="393" spans="1:14">
      <c r="A393" s="10">
        <v>20211013</v>
      </c>
      <c r="B393" s="9" t="s">
        <v>62</v>
      </c>
      <c r="C393" s="10">
        <v>133708</v>
      </c>
      <c r="D393" s="10">
        <v>112517</v>
      </c>
      <c r="E393" s="10">
        <v>167430</v>
      </c>
      <c r="F393" s="10">
        <v>142518</v>
      </c>
      <c r="G393" s="10">
        <v>20211013</v>
      </c>
      <c r="H393" s="9" t="s">
        <v>62</v>
      </c>
      <c r="I393" s="10">
        <v>133708</v>
      </c>
      <c r="J393" s="10">
        <v>112521</v>
      </c>
      <c r="K393" s="10">
        <v>167430</v>
      </c>
      <c r="L393" s="10">
        <v>142522</v>
      </c>
      <c r="M393" s="13">
        <f t="shared" si="12"/>
        <v>0</v>
      </c>
      <c r="N393" s="13">
        <f t="shared" si="13"/>
        <v>-3.55489197572009e-5</v>
      </c>
    </row>
    <row r="394" spans="1:14">
      <c r="A394" s="10">
        <v>20211014</v>
      </c>
      <c r="B394" s="9" t="s">
        <v>61</v>
      </c>
      <c r="C394" s="10">
        <v>9142843</v>
      </c>
      <c r="D394" s="10">
        <v>2482650</v>
      </c>
      <c r="E394" s="10">
        <v>9422814</v>
      </c>
      <c r="F394" s="10">
        <v>2517673</v>
      </c>
      <c r="G394" s="10">
        <v>20211014</v>
      </c>
      <c r="H394" s="9" t="s">
        <v>61</v>
      </c>
      <c r="I394" s="10">
        <v>3269581</v>
      </c>
      <c r="J394" s="10">
        <v>2475319</v>
      </c>
      <c r="K394" s="10">
        <v>3323823</v>
      </c>
      <c r="L394" s="10">
        <v>2509979</v>
      </c>
      <c r="M394" s="13">
        <f t="shared" si="12"/>
        <v>1.79633475971386</v>
      </c>
      <c r="N394" s="13">
        <f t="shared" si="13"/>
        <v>0.00296163847972726</v>
      </c>
    </row>
    <row r="395" spans="1:14">
      <c r="A395" s="10">
        <v>20211014</v>
      </c>
      <c r="B395" s="9" t="s">
        <v>62</v>
      </c>
      <c r="C395" s="10">
        <v>141488</v>
      </c>
      <c r="D395" s="10">
        <v>117768</v>
      </c>
      <c r="E395" s="10">
        <v>173970</v>
      </c>
      <c r="F395" s="10">
        <v>146654</v>
      </c>
      <c r="G395" s="10">
        <v>20211014</v>
      </c>
      <c r="H395" s="9" t="s">
        <v>62</v>
      </c>
      <c r="I395" s="10">
        <v>141488</v>
      </c>
      <c r="J395" s="10">
        <v>117769</v>
      </c>
      <c r="K395" s="10">
        <v>173970</v>
      </c>
      <c r="L395" s="10">
        <v>146655</v>
      </c>
      <c r="M395" s="13">
        <f t="shared" si="12"/>
        <v>0</v>
      </c>
      <c r="N395" s="13">
        <f t="shared" si="13"/>
        <v>-8.49119887236879e-6</v>
      </c>
    </row>
    <row r="396" spans="1:14">
      <c r="A396" s="10">
        <v>20211015</v>
      </c>
      <c r="B396" s="9" t="s">
        <v>61</v>
      </c>
      <c r="C396" s="10">
        <v>8977737</v>
      </c>
      <c r="D396" s="10">
        <v>2485538</v>
      </c>
      <c r="E396" s="10">
        <v>9252120</v>
      </c>
      <c r="F396" s="10">
        <v>2521559</v>
      </c>
      <c r="G396" s="10">
        <v>20211015</v>
      </c>
      <c r="H396" s="9" t="s">
        <v>61</v>
      </c>
      <c r="I396" s="10">
        <v>3388491</v>
      </c>
      <c r="J396" s="10">
        <v>2478663</v>
      </c>
      <c r="K396" s="10">
        <v>3448575</v>
      </c>
      <c r="L396" s="10">
        <v>2514366</v>
      </c>
      <c r="M396" s="13">
        <f t="shared" si="12"/>
        <v>1.64947937002046</v>
      </c>
      <c r="N396" s="13">
        <f t="shared" si="13"/>
        <v>0.00277367274211944</v>
      </c>
    </row>
    <row r="397" spans="1:14">
      <c r="A397" s="10">
        <v>20211015</v>
      </c>
      <c r="B397" s="9" t="s">
        <v>62</v>
      </c>
      <c r="C397" s="10">
        <v>136072</v>
      </c>
      <c r="D397" s="10">
        <v>111045</v>
      </c>
      <c r="E397" s="10">
        <v>170463</v>
      </c>
      <c r="F397" s="10">
        <v>141759</v>
      </c>
      <c r="G397" s="10">
        <v>20211015</v>
      </c>
      <c r="H397" s="9" t="s">
        <v>62</v>
      </c>
      <c r="I397" s="10">
        <v>136072</v>
      </c>
      <c r="J397" s="10">
        <v>111047</v>
      </c>
      <c r="K397" s="10">
        <v>170463</v>
      </c>
      <c r="L397" s="10">
        <v>141761</v>
      </c>
      <c r="M397" s="13">
        <f t="shared" si="12"/>
        <v>0</v>
      </c>
      <c r="N397" s="13">
        <f t="shared" si="13"/>
        <v>-1.80103919961818e-5</v>
      </c>
    </row>
    <row r="398" spans="1:14">
      <c r="A398" s="10">
        <v>20211016</v>
      </c>
      <c r="B398" s="9" t="s">
        <v>61</v>
      </c>
      <c r="C398" s="10">
        <v>5850223</v>
      </c>
      <c r="D398" s="10">
        <v>1800200</v>
      </c>
      <c r="E398" s="10">
        <v>6033152</v>
      </c>
      <c r="F398" s="10">
        <v>1826150</v>
      </c>
      <c r="G398" s="10">
        <v>20211016</v>
      </c>
      <c r="H398" s="9" t="s">
        <v>61</v>
      </c>
      <c r="I398" s="10">
        <v>2384816</v>
      </c>
      <c r="J398" s="10">
        <v>1795355</v>
      </c>
      <c r="K398" s="10">
        <v>2427372</v>
      </c>
      <c r="L398" s="10">
        <v>1821053</v>
      </c>
      <c r="M398" s="13">
        <f t="shared" si="12"/>
        <v>1.4531129445626</v>
      </c>
      <c r="N398" s="13">
        <f t="shared" si="13"/>
        <v>0.00269863063293889</v>
      </c>
    </row>
    <row r="399" spans="1:14">
      <c r="A399" s="10">
        <v>20211016</v>
      </c>
      <c r="B399" s="9" t="s">
        <v>62</v>
      </c>
      <c r="C399" s="10">
        <v>127400</v>
      </c>
      <c r="D399" s="10">
        <v>103657</v>
      </c>
      <c r="E399" s="10">
        <v>154782</v>
      </c>
      <c r="F399" s="10">
        <v>128703</v>
      </c>
      <c r="G399" s="10">
        <v>20211016</v>
      </c>
      <c r="H399" s="9" t="s">
        <v>62</v>
      </c>
      <c r="I399" s="10">
        <v>127400</v>
      </c>
      <c r="J399" s="10">
        <v>103660</v>
      </c>
      <c r="K399" s="10">
        <v>154782</v>
      </c>
      <c r="L399" s="10">
        <v>128706</v>
      </c>
      <c r="M399" s="13">
        <f t="shared" si="12"/>
        <v>0</v>
      </c>
      <c r="N399" s="13">
        <f t="shared" si="13"/>
        <v>-2.89407678950415e-5</v>
      </c>
    </row>
    <row r="400" spans="1:14">
      <c r="A400" s="10">
        <v>20211017</v>
      </c>
      <c r="B400" s="9" t="s">
        <v>61</v>
      </c>
      <c r="C400" s="10">
        <v>4664102</v>
      </c>
      <c r="D400" s="10">
        <v>1425284</v>
      </c>
      <c r="E400" s="10">
        <v>4787378</v>
      </c>
      <c r="F400" s="10">
        <v>1440271</v>
      </c>
      <c r="G400" s="10">
        <v>20211017</v>
      </c>
      <c r="H400" s="9" t="s">
        <v>61</v>
      </c>
      <c r="I400" s="10">
        <v>1835612</v>
      </c>
      <c r="J400" s="10">
        <v>1421698</v>
      </c>
      <c r="K400" s="10">
        <v>1858420</v>
      </c>
      <c r="L400" s="10">
        <v>1436581</v>
      </c>
      <c r="M400" s="13">
        <f t="shared" si="12"/>
        <v>1.54089753172239</v>
      </c>
      <c r="N400" s="13">
        <f t="shared" si="13"/>
        <v>0.00252233596727294</v>
      </c>
    </row>
    <row r="401" spans="1:14">
      <c r="A401" s="10">
        <v>20211017</v>
      </c>
      <c r="B401" s="9" t="s">
        <v>62</v>
      </c>
      <c r="C401" s="10">
        <v>112139</v>
      </c>
      <c r="D401" s="10">
        <v>89883</v>
      </c>
      <c r="E401" s="10">
        <v>128477</v>
      </c>
      <c r="F401" s="10">
        <v>104713</v>
      </c>
      <c r="G401" s="10">
        <v>20211017</v>
      </c>
      <c r="H401" s="9" t="s">
        <v>62</v>
      </c>
      <c r="I401" s="10">
        <v>112139</v>
      </c>
      <c r="J401" s="10">
        <v>89888</v>
      </c>
      <c r="K401" s="10">
        <v>128477</v>
      </c>
      <c r="L401" s="10">
        <v>104718</v>
      </c>
      <c r="M401" s="13">
        <f t="shared" si="12"/>
        <v>0</v>
      </c>
      <c r="N401" s="13">
        <f t="shared" si="13"/>
        <v>-5.562477750089e-5</v>
      </c>
    </row>
    <row r="402" spans="1:14">
      <c r="A402" s="10">
        <v>20211018</v>
      </c>
      <c r="B402" s="9" t="s">
        <v>61</v>
      </c>
      <c r="C402" s="10">
        <v>9455025</v>
      </c>
      <c r="D402" s="10">
        <v>2514309</v>
      </c>
      <c r="E402" s="10">
        <v>9738205</v>
      </c>
      <c r="F402" s="10">
        <v>2548523</v>
      </c>
      <c r="G402" s="10">
        <v>20211018</v>
      </c>
      <c r="H402" s="9" t="s">
        <v>61</v>
      </c>
      <c r="I402" s="10">
        <v>3434158</v>
      </c>
      <c r="J402" s="10">
        <v>2507434</v>
      </c>
      <c r="K402" s="10">
        <v>3491220</v>
      </c>
      <c r="L402" s="10">
        <v>2541368</v>
      </c>
      <c r="M402" s="13">
        <f t="shared" si="12"/>
        <v>1.75322946701928</v>
      </c>
      <c r="N402" s="13">
        <f t="shared" si="13"/>
        <v>0.00274184684422402</v>
      </c>
    </row>
    <row r="403" spans="1:14">
      <c r="A403" s="10">
        <v>20211018</v>
      </c>
      <c r="B403" s="9" t="s">
        <v>62</v>
      </c>
      <c r="C403" s="10">
        <v>132628</v>
      </c>
      <c r="D403" s="10">
        <v>106732</v>
      </c>
      <c r="E403" s="10">
        <v>166691</v>
      </c>
      <c r="F403" s="10">
        <v>137695</v>
      </c>
      <c r="G403" s="10">
        <v>20211018</v>
      </c>
      <c r="H403" s="9" t="s">
        <v>62</v>
      </c>
      <c r="I403" s="10">
        <v>132628</v>
      </c>
      <c r="J403" s="10">
        <v>106737</v>
      </c>
      <c r="K403" s="10">
        <v>166691</v>
      </c>
      <c r="L403" s="10">
        <v>137700</v>
      </c>
      <c r="M403" s="13">
        <f t="shared" si="12"/>
        <v>0</v>
      </c>
      <c r="N403" s="13">
        <f t="shared" si="13"/>
        <v>-4.68441121635422e-5</v>
      </c>
    </row>
    <row r="404" spans="1:14">
      <c r="A404" s="10">
        <v>20211019</v>
      </c>
      <c r="B404" s="9" t="s">
        <v>61</v>
      </c>
      <c r="C404" s="10">
        <v>9471827</v>
      </c>
      <c r="D404" s="10">
        <v>2530170</v>
      </c>
      <c r="E404" s="10">
        <v>9766237</v>
      </c>
      <c r="F404" s="10">
        <v>2568404</v>
      </c>
      <c r="G404" s="10">
        <v>20211019</v>
      </c>
      <c r="H404" s="9" t="s">
        <v>61</v>
      </c>
      <c r="I404" s="10">
        <v>3436921</v>
      </c>
      <c r="J404" s="10">
        <v>2522849</v>
      </c>
      <c r="K404" s="10">
        <v>3499005</v>
      </c>
      <c r="L404" s="10">
        <v>2560660</v>
      </c>
      <c r="M404" s="13">
        <f t="shared" si="12"/>
        <v>1.75590477639725</v>
      </c>
      <c r="N404" s="13">
        <f t="shared" si="13"/>
        <v>0.00290187799586896</v>
      </c>
    </row>
    <row r="405" spans="1:14">
      <c r="A405" s="10">
        <v>20211019</v>
      </c>
      <c r="B405" s="9" t="s">
        <v>62</v>
      </c>
      <c r="C405" s="10">
        <v>133115</v>
      </c>
      <c r="D405" s="10">
        <v>105600</v>
      </c>
      <c r="E405" s="10">
        <v>169445</v>
      </c>
      <c r="F405" s="10">
        <v>138724</v>
      </c>
      <c r="G405" s="10">
        <v>20211019</v>
      </c>
      <c r="H405" s="9" t="s">
        <v>62</v>
      </c>
      <c r="I405" s="10">
        <v>133115</v>
      </c>
      <c r="J405" s="10">
        <v>105600</v>
      </c>
      <c r="K405" s="10">
        <v>169445</v>
      </c>
      <c r="L405" s="10">
        <v>138724</v>
      </c>
      <c r="M405" s="13">
        <f t="shared" si="12"/>
        <v>0</v>
      </c>
      <c r="N405" s="13">
        <f t="shared" si="13"/>
        <v>0</v>
      </c>
    </row>
    <row r="406" spans="1:14">
      <c r="A406" s="10">
        <v>20211020</v>
      </c>
      <c r="B406" s="9" t="s">
        <v>61</v>
      </c>
      <c r="C406" s="10">
        <v>9407934</v>
      </c>
      <c r="D406" s="10">
        <v>2557270</v>
      </c>
      <c r="E406" s="10">
        <v>9689412</v>
      </c>
      <c r="F406" s="10">
        <v>2595488</v>
      </c>
      <c r="G406" s="10">
        <v>20211020</v>
      </c>
      <c r="H406" s="9" t="s">
        <v>61</v>
      </c>
      <c r="I406" s="10">
        <v>3460651</v>
      </c>
      <c r="J406" s="10">
        <v>2549805</v>
      </c>
      <c r="K406" s="10">
        <v>3522745</v>
      </c>
      <c r="L406" s="10">
        <v>2587644</v>
      </c>
      <c r="M406" s="13">
        <f t="shared" si="12"/>
        <v>1.71854457441678</v>
      </c>
      <c r="N406" s="13">
        <f t="shared" si="13"/>
        <v>0.00292767486141097</v>
      </c>
    </row>
    <row r="407" spans="1:14">
      <c r="A407" s="10">
        <v>20211020</v>
      </c>
      <c r="B407" s="9" t="s">
        <v>62</v>
      </c>
      <c r="C407" s="10">
        <v>136366</v>
      </c>
      <c r="D407" s="10">
        <v>109010</v>
      </c>
      <c r="E407" s="10">
        <v>171713</v>
      </c>
      <c r="F407" s="10">
        <v>140252</v>
      </c>
      <c r="G407" s="10">
        <v>20211020</v>
      </c>
      <c r="H407" s="9" t="s">
        <v>62</v>
      </c>
      <c r="I407" s="10">
        <v>136366</v>
      </c>
      <c r="J407" s="10">
        <v>109012</v>
      </c>
      <c r="K407" s="10">
        <v>171713</v>
      </c>
      <c r="L407" s="10">
        <v>140254</v>
      </c>
      <c r="M407" s="13">
        <f t="shared" si="12"/>
        <v>0</v>
      </c>
      <c r="N407" s="13">
        <f t="shared" si="13"/>
        <v>-1.83466040435915e-5</v>
      </c>
    </row>
    <row r="408" spans="1:14">
      <c r="A408" s="10">
        <v>20211021</v>
      </c>
      <c r="B408" s="9" t="s">
        <v>61</v>
      </c>
      <c r="C408" s="10">
        <v>9661393</v>
      </c>
      <c r="D408" s="10">
        <v>2636964</v>
      </c>
      <c r="E408" s="10">
        <v>9945969</v>
      </c>
      <c r="F408" s="10">
        <v>2674525</v>
      </c>
      <c r="G408" s="10">
        <v>20211021</v>
      </c>
      <c r="H408" s="9" t="s">
        <v>61</v>
      </c>
      <c r="I408" s="10">
        <v>3531973</v>
      </c>
      <c r="J408" s="10">
        <v>2628488</v>
      </c>
      <c r="K408" s="10">
        <v>3592876</v>
      </c>
      <c r="L408" s="10">
        <v>2665621</v>
      </c>
      <c r="M408" s="13">
        <f t="shared" si="12"/>
        <v>1.73540964214619</v>
      </c>
      <c r="N408" s="13">
        <f t="shared" si="13"/>
        <v>0.00322466756553578</v>
      </c>
    </row>
    <row r="409" spans="1:14">
      <c r="A409" s="10">
        <v>20211021</v>
      </c>
      <c r="B409" s="9" t="s">
        <v>62</v>
      </c>
      <c r="C409" s="10">
        <v>140511</v>
      </c>
      <c r="D409" s="10">
        <v>111686</v>
      </c>
      <c r="E409" s="10">
        <v>173917</v>
      </c>
      <c r="F409" s="10">
        <v>141667</v>
      </c>
      <c r="G409" s="10">
        <v>20211021</v>
      </c>
      <c r="H409" s="9" t="s">
        <v>62</v>
      </c>
      <c r="I409" s="10">
        <v>140511</v>
      </c>
      <c r="J409" s="10">
        <v>111694</v>
      </c>
      <c r="K409" s="10">
        <v>173917</v>
      </c>
      <c r="L409" s="10">
        <v>141675</v>
      </c>
      <c r="M409" s="13">
        <f t="shared" si="12"/>
        <v>0</v>
      </c>
      <c r="N409" s="13">
        <f t="shared" si="13"/>
        <v>-7.16242591365696e-5</v>
      </c>
    </row>
    <row r="410" spans="1:14">
      <c r="A410" s="10">
        <v>20211022</v>
      </c>
      <c r="B410" s="9" t="s">
        <v>61</v>
      </c>
      <c r="C410" s="10">
        <v>9405272</v>
      </c>
      <c r="D410" s="10">
        <v>2577035</v>
      </c>
      <c r="E410" s="10">
        <v>9693816</v>
      </c>
      <c r="F410" s="10">
        <v>2616102</v>
      </c>
      <c r="G410" s="10">
        <v>20211022</v>
      </c>
      <c r="H410" s="9" t="s">
        <v>61</v>
      </c>
      <c r="I410" s="10">
        <v>3452077</v>
      </c>
      <c r="J410" s="10">
        <v>2569056</v>
      </c>
      <c r="K410" s="10">
        <v>3515574</v>
      </c>
      <c r="L410" s="10">
        <v>2607764</v>
      </c>
      <c r="M410" s="13">
        <f t="shared" si="12"/>
        <v>1.72452555374634</v>
      </c>
      <c r="N410" s="13">
        <f t="shared" si="13"/>
        <v>0.00310581007187076</v>
      </c>
    </row>
    <row r="411" spans="1:14">
      <c r="A411" s="10">
        <v>20211022</v>
      </c>
      <c r="B411" s="9" t="s">
        <v>62</v>
      </c>
      <c r="C411" s="10">
        <v>142476</v>
      </c>
      <c r="D411" s="10">
        <v>111065</v>
      </c>
      <c r="E411" s="10">
        <v>178064</v>
      </c>
      <c r="F411" s="10">
        <v>142734</v>
      </c>
      <c r="G411" s="10">
        <v>20211022</v>
      </c>
      <c r="H411" s="9" t="s">
        <v>62</v>
      </c>
      <c r="I411" s="10">
        <v>142476</v>
      </c>
      <c r="J411" s="10">
        <v>111069</v>
      </c>
      <c r="K411" s="10">
        <v>178064</v>
      </c>
      <c r="L411" s="10">
        <v>142738</v>
      </c>
      <c r="M411" s="13">
        <f t="shared" si="12"/>
        <v>0</v>
      </c>
      <c r="N411" s="13">
        <f t="shared" si="13"/>
        <v>-3.60136491730366e-5</v>
      </c>
    </row>
    <row r="412" spans="1:14">
      <c r="A412" s="10">
        <v>20211023</v>
      </c>
      <c r="B412" s="9" t="s">
        <v>61</v>
      </c>
      <c r="C412" s="10">
        <v>6103195</v>
      </c>
      <c r="D412" s="10">
        <v>1810426</v>
      </c>
      <c r="E412" s="10">
        <v>6299258</v>
      </c>
      <c r="F412" s="10">
        <v>1837224</v>
      </c>
      <c r="G412" s="10">
        <v>20211023</v>
      </c>
      <c r="H412" s="9" t="s">
        <v>61</v>
      </c>
      <c r="I412" s="10">
        <v>2377300</v>
      </c>
      <c r="J412" s="10">
        <v>1805070</v>
      </c>
      <c r="K412" s="10">
        <v>2420644</v>
      </c>
      <c r="L412" s="10">
        <v>1831587</v>
      </c>
      <c r="M412" s="13">
        <f t="shared" si="12"/>
        <v>1.56728010768519</v>
      </c>
      <c r="N412" s="13">
        <f t="shared" si="13"/>
        <v>0.00296719794800202</v>
      </c>
    </row>
    <row r="413" spans="1:14">
      <c r="A413" s="10">
        <v>20211023</v>
      </c>
      <c r="B413" s="9" t="s">
        <v>62</v>
      </c>
      <c r="C413" s="10">
        <v>128761</v>
      </c>
      <c r="D413" s="10">
        <v>100872</v>
      </c>
      <c r="E413" s="10">
        <v>159224</v>
      </c>
      <c r="F413" s="10">
        <v>128912</v>
      </c>
      <c r="G413" s="10">
        <v>20211023</v>
      </c>
      <c r="H413" s="9" t="s">
        <v>62</v>
      </c>
      <c r="I413" s="10">
        <v>128761</v>
      </c>
      <c r="J413" s="10">
        <v>100875</v>
      </c>
      <c r="K413" s="10">
        <v>159224</v>
      </c>
      <c r="L413" s="10">
        <v>128915</v>
      </c>
      <c r="M413" s="13">
        <f t="shared" si="12"/>
        <v>0</v>
      </c>
      <c r="N413" s="13">
        <f t="shared" si="13"/>
        <v>-2.97397769516729e-5</v>
      </c>
    </row>
    <row r="414" spans="1:14">
      <c r="A414" s="10">
        <v>20211024</v>
      </c>
      <c r="B414" s="9" t="s">
        <v>61</v>
      </c>
      <c r="C414" s="10">
        <v>4729220</v>
      </c>
      <c r="D414" s="10">
        <v>1421845</v>
      </c>
      <c r="E414" s="10">
        <v>4859967</v>
      </c>
      <c r="F414" s="10">
        <v>1438434</v>
      </c>
      <c r="G414" s="10">
        <v>20211024</v>
      </c>
      <c r="H414" s="9" t="s">
        <v>61</v>
      </c>
      <c r="I414" s="10">
        <v>1822428</v>
      </c>
      <c r="J414" s="10">
        <v>1417813</v>
      </c>
      <c r="K414" s="10">
        <v>1847190</v>
      </c>
      <c r="L414" s="10">
        <v>1434221</v>
      </c>
      <c r="M414" s="13">
        <f t="shared" si="12"/>
        <v>1.59501061221623</v>
      </c>
      <c r="N414" s="13">
        <f t="shared" si="13"/>
        <v>0.00284381649766224</v>
      </c>
    </row>
    <row r="415" spans="1:14">
      <c r="A415" s="10">
        <v>20211024</v>
      </c>
      <c r="B415" s="9" t="s">
        <v>62</v>
      </c>
      <c r="C415" s="10">
        <v>112845</v>
      </c>
      <c r="D415" s="10">
        <v>87343</v>
      </c>
      <c r="E415" s="10">
        <v>131458</v>
      </c>
      <c r="F415" s="10">
        <v>104532</v>
      </c>
      <c r="G415" s="10">
        <v>20211024</v>
      </c>
      <c r="H415" s="9" t="s">
        <v>62</v>
      </c>
      <c r="I415" s="10">
        <v>112845</v>
      </c>
      <c r="J415" s="10">
        <v>87345</v>
      </c>
      <c r="K415" s="10">
        <v>131458</v>
      </c>
      <c r="L415" s="10">
        <v>104534</v>
      </c>
      <c r="M415" s="13">
        <f t="shared" si="12"/>
        <v>0</v>
      </c>
      <c r="N415" s="13">
        <f t="shared" si="13"/>
        <v>-2.28977045051234e-5</v>
      </c>
    </row>
    <row r="416" spans="1:14">
      <c r="A416" s="10">
        <v>20211025</v>
      </c>
      <c r="B416" s="9" t="s">
        <v>61</v>
      </c>
      <c r="C416" s="10">
        <v>9818021</v>
      </c>
      <c r="D416" s="10">
        <v>2591745</v>
      </c>
      <c r="E416" s="14">
        <v>10111640</v>
      </c>
      <c r="F416" s="10">
        <v>2628698</v>
      </c>
      <c r="G416" s="10">
        <v>20211025</v>
      </c>
      <c r="H416" s="9" t="s">
        <v>61</v>
      </c>
      <c r="I416" s="10">
        <v>3534948</v>
      </c>
      <c r="J416" s="10">
        <v>2584419</v>
      </c>
      <c r="K416" s="10">
        <v>3595014</v>
      </c>
      <c r="L416" s="10">
        <v>2621054</v>
      </c>
      <c r="M416" s="13">
        <f t="shared" si="12"/>
        <v>1.77741596198869</v>
      </c>
      <c r="N416" s="13">
        <f t="shared" si="13"/>
        <v>0.00283467967074998</v>
      </c>
    </row>
    <row r="417" spans="1:14">
      <c r="A417" s="10">
        <v>20211025</v>
      </c>
      <c r="B417" s="9" t="s">
        <v>62</v>
      </c>
      <c r="C417" s="10">
        <v>131800</v>
      </c>
      <c r="D417" s="10">
        <v>103573</v>
      </c>
      <c r="E417" s="10">
        <v>168618</v>
      </c>
      <c r="F417" s="10">
        <v>137191</v>
      </c>
      <c r="G417" s="10">
        <v>20211025</v>
      </c>
      <c r="H417" s="9" t="s">
        <v>62</v>
      </c>
      <c r="I417" s="10">
        <v>131800</v>
      </c>
      <c r="J417" s="10">
        <v>103574</v>
      </c>
      <c r="K417" s="10">
        <v>168618</v>
      </c>
      <c r="L417" s="10">
        <v>137192</v>
      </c>
      <c r="M417" s="13">
        <f t="shared" si="12"/>
        <v>0</v>
      </c>
      <c r="N417" s="13">
        <f t="shared" si="13"/>
        <v>-9.65493270511905e-6</v>
      </c>
    </row>
    <row r="418" spans="1:14">
      <c r="A418" s="10">
        <v>20211026</v>
      </c>
      <c r="B418" s="9" t="s">
        <v>61</v>
      </c>
      <c r="C418" s="10">
        <v>9891657</v>
      </c>
      <c r="D418" s="10">
        <v>2601897</v>
      </c>
      <c r="E418" s="14">
        <v>10196090</v>
      </c>
      <c r="F418" s="10">
        <v>2640059</v>
      </c>
      <c r="G418" s="10">
        <v>20211026</v>
      </c>
      <c r="H418" s="9" t="s">
        <v>61</v>
      </c>
      <c r="I418" s="10">
        <v>3533867</v>
      </c>
      <c r="J418" s="10">
        <v>2594384</v>
      </c>
      <c r="K418" s="10">
        <v>3597949</v>
      </c>
      <c r="L418" s="10">
        <v>2632207</v>
      </c>
      <c r="M418" s="13">
        <f t="shared" si="12"/>
        <v>1.79910279588904</v>
      </c>
      <c r="N418" s="13">
        <f t="shared" si="13"/>
        <v>0.00289587046481939</v>
      </c>
    </row>
    <row r="419" spans="1:14">
      <c r="A419" s="10">
        <v>20211026</v>
      </c>
      <c r="B419" s="9" t="s">
        <v>62</v>
      </c>
      <c r="C419" s="10">
        <v>131588</v>
      </c>
      <c r="D419" s="10">
        <v>103638</v>
      </c>
      <c r="E419" s="10">
        <v>167309</v>
      </c>
      <c r="F419" s="10">
        <v>135922</v>
      </c>
      <c r="G419" s="10">
        <v>20211026</v>
      </c>
      <c r="H419" s="9" t="s">
        <v>62</v>
      </c>
      <c r="I419" s="10">
        <v>131588</v>
      </c>
      <c r="J419" s="10">
        <v>103638</v>
      </c>
      <c r="K419" s="10">
        <v>167309</v>
      </c>
      <c r="L419" s="10">
        <v>135922</v>
      </c>
      <c r="M419" s="13">
        <f t="shared" si="12"/>
        <v>0</v>
      </c>
      <c r="N419" s="13">
        <f t="shared" si="13"/>
        <v>0</v>
      </c>
    </row>
    <row r="420" spans="1:14">
      <c r="A420" s="10">
        <v>20211027</v>
      </c>
      <c r="B420" s="9" t="s">
        <v>61</v>
      </c>
      <c r="C420" s="10">
        <v>9808442</v>
      </c>
      <c r="D420" s="10">
        <v>2625945</v>
      </c>
      <c r="E420" s="14">
        <v>10104286</v>
      </c>
      <c r="F420" s="10">
        <v>2665076</v>
      </c>
      <c r="G420" s="10">
        <v>20211027</v>
      </c>
      <c r="H420" s="9" t="s">
        <v>61</v>
      </c>
      <c r="I420" s="10">
        <v>3544251</v>
      </c>
      <c r="J420" s="10">
        <v>2617056</v>
      </c>
      <c r="K420" s="10">
        <v>3610162</v>
      </c>
      <c r="L420" s="10">
        <v>2655900</v>
      </c>
      <c r="M420" s="13">
        <f t="shared" si="12"/>
        <v>1.76742307472016</v>
      </c>
      <c r="N420" s="13">
        <f t="shared" si="13"/>
        <v>0.00339656468948314</v>
      </c>
    </row>
    <row r="421" spans="1:14">
      <c r="A421" s="10">
        <v>20211027</v>
      </c>
      <c r="B421" s="9" t="s">
        <v>62</v>
      </c>
      <c r="C421" s="10">
        <v>141283</v>
      </c>
      <c r="D421" s="10">
        <v>111751</v>
      </c>
      <c r="E421" s="10">
        <v>177560</v>
      </c>
      <c r="F421" s="10">
        <v>143847</v>
      </c>
      <c r="G421" s="10">
        <v>20211027</v>
      </c>
      <c r="H421" s="9" t="s">
        <v>62</v>
      </c>
      <c r="I421" s="10">
        <v>141283</v>
      </c>
      <c r="J421" s="10">
        <v>111756</v>
      </c>
      <c r="K421" s="10">
        <v>177560</v>
      </c>
      <c r="L421" s="10">
        <v>143854</v>
      </c>
      <c r="M421" s="13">
        <f t="shared" si="12"/>
        <v>0</v>
      </c>
      <c r="N421" s="13">
        <f t="shared" si="13"/>
        <v>-4.47403271412721e-5</v>
      </c>
    </row>
    <row r="422" spans="1:14">
      <c r="A422" s="10">
        <v>20211028</v>
      </c>
      <c r="B422" s="9" t="s">
        <v>61</v>
      </c>
      <c r="C422" s="10">
        <v>9698680</v>
      </c>
      <c r="D422" s="10">
        <v>2625470</v>
      </c>
      <c r="E422" s="10">
        <v>9989967</v>
      </c>
      <c r="F422" s="10">
        <v>2662883</v>
      </c>
      <c r="G422" s="10">
        <v>20211028</v>
      </c>
      <c r="H422" s="9" t="s">
        <v>61</v>
      </c>
      <c r="I422" s="10">
        <v>3541423</v>
      </c>
      <c r="J422" s="10">
        <v>2617633</v>
      </c>
      <c r="K422" s="10">
        <v>3605348</v>
      </c>
      <c r="L422" s="10">
        <v>2654705</v>
      </c>
      <c r="M422" s="13">
        <f t="shared" si="12"/>
        <v>1.73863924190926</v>
      </c>
      <c r="N422" s="13">
        <f t="shared" si="13"/>
        <v>0.00299392619209798</v>
      </c>
    </row>
    <row r="423" spans="1:14">
      <c r="A423" s="10">
        <v>20211028</v>
      </c>
      <c r="B423" s="9" t="s">
        <v>62</v>
      </c>
      <c r="C423" s="10">
        <v>139764</v>
      </c>
      <c r="D423" s="10">
        <v>110087</v>
      </c>
      <c r="E423" s="10">
        <v>175717</v>
      </c>
      <c r="F423" s="10">
        <v>142208</v>
      </c>
      <c r="G423" s="10">
        <v>20211028</v>
      </c>
      <c r="H423" s="9" t="s">
        <v>62</v>
      </c>
      <c r="I423" s="10">
        <v>139764</v>
      </c>
      <c r="J423" s="10">
        <v>110089</v>
      </c>
      <c r="K423" s="10">
        <v>175717</v>
      </c>
      <c r="L423" s="10">
        <v>142210</v>
      </c>
      <c r="M423" s="13">
        <f t="shared" si="12"/>
        <v>0</v>
      </c>
      <c r="N423" s="13">
        <f t="shared" si="13"/>
        <v>-1.81671193307233e-5</v>
      </c>
    </row>
    <row r="424" spans="1:14">
      <c r="A424" s="10">
        <v>20211029</v>
      </c>
      <c r="B424" s="9" t="s">
        <v>61</v>
      </c>
      <c r="C424" s="10">
        <v>9185225</v>
      </c>
      <c r="D424" s="10">
        <v>2510213</v>
      </c>
      <c r="E424" s="10">
        <v>9473791</v>
      </c>
      <c r="F424" s="10">
        <v>2546395</v>
      </c>
      <c r="G424" s="10">
        <v>20211029</v>
      </c>
      <c r="H424" s="9" t="s">
        <v>61</v>
      </c>
      <c r="I424" s="10">
        <v>3389085</v>
      </c>
      <c r="J424" s="10">
        <v>2502821</v>
      </c>
      <c r="K424" s="10">
        <v>3453835</v>
      </c>
      <c r="L424" s="10">
        <v>2538718</v>
      </c>
      <c r="M424" s="13">
        <f t="shared" si="12"/>
        <v>1.71023742396547</v>
      </c>
      <c r="N424" s="13">
        <f t="shared" si="13"/>
        <v>0.00295346730749023</v>
      </c>
    </row>
    <row r="425" spans="1:14">
      <c r="A425" s="10">
        <v>20211029</v>
      </c>
      <c r="B425" s="9" t="s">
        <v>62</v>
      </c>
      <c r="C425" s="10">
        <v>133421</v>
      </c>
      <c r="D425" s="10">
        <v>103942</v>
      </c>
      <c r="E425" s="10">
        <v>168708</v>
      </c>
      <c r="F425" s="10">
        <v>135411</v>
      </c>
      <c r="G425" s="10">
        <v>20211029</v>
      </c>
      <c r="H425" s="9" t="s">
        <v>62</v>
      </c>
      <c r="I425" s="10">
        <v>133421</v>
      </c>
      <c r="J425" s="10">
        <v>103945</v>
      </c>
      <c r="K425" s="10">
        <v>168708</v>
      </c>
      <c r="L425" s="10">
        <v>135415</v>
      </c>
      <c r="M425" s="13">
        <f t="shared" si="12"/>
        <v>0</v>
      </c>
      <c r="N425" s="13">
        <f t="shared" si="13"/>
        <v>-2.88614170955794e-5</v>
      </c>
    </row>
    <row r="426" spans="1:14">
      <c r="A426" s="10">
        <v>20211030</v>
      </c>
      <c r="B426" s="9" t="s">
        <v>61</v>
      </c>
      <c r="C426" s="10">
        <v>5735860</v>
      </c>
      <c r="D426" s="10">
        <v>1694566</v>
      </c>
      <c r="E426" s="10">
        <v>5929100</v>
      </c>
      <c r="F426" s="10">
        <v>1719159</v>
      </c>
      <c r="G426" s="10">
        <v>20211030</v>
      </c>
      <c r="H426" s="9" t="s">
        <v>61</v>
      </c>
      <c r="I426" s="10">
        <v>2244161</v>
      </c>
      <c r="J426" s="10">
        <v>1689853</v>
      </c>
      <c r="K426" s="10">
        <v>2285781</v>
      </c>
      <c r="L426" s="10">
        <v>1714213</v>
      </c>
      <c r="M426" s="13">
        <f t="shared" si="12"/>
        <v>1.55590396589193</v>
      </c>
      <c r="N426" s="13">
        <f t="shared" si="13"/>
        <v>0.00278899998993995</v>
      </c>
    </row>
    <row r="427" spans="1:14">
      <c r="A427" s="10">
        <v>20211030</v>
      </c>
      <c r="B427" s="9" t="s">
        <v>62</v>
      </c>
      <c r="C427" s="10">
        <v>126156</v>
      </c>
      <c r="D427" s="10">
        <v>98220</v>
      </c>
      <c r="E427" s="10">
        <v>154344</v>
      </c>
      <c r="F427" s="10">
        <v>123738</v>
      </c>
      <c r="G427" s="10">
        <v>20211030</v>
      </c>
      <c r="H427" s="9" t="s">
        <v>62</v>
      </c>
      <c r="I427" s="10">
        <v>126156</v>
      </c>
      <c r="J427" s="10">
        <v>98222</v>
      </c>
      <c r="K427" s="10">
        <v>154344</v>
      </c>
      <c r="L427" s="10">
        <v>123740</v>
      </c>
      <c r="M427" s="13">
        <f t="shared" si="12"/>
        <v>0</v>
      </c>
      <c r="N427" s="13">
        <f t="shared" si="13"/>
        <v>-2.03620370181833e-5</v>
      </c>
    </row>
    <row r="428" spans="1:14">
      <c r="A428" s="10">
        <v>20211031</v>
      </c>
      <c r="B428" s="9" t="s">
        <v>61</v>
      </c>
      <c r="C428" s="10">
        <v>4439663</v>
      </c>
      <c r="D428" s="10">
        <v>1306667</v>
      </c>
      <c r="E428" s="10">
        <v>4566559</v>
      </c>
      <c r="F428" s="10">
        <v>1320836</v>
      </c>
      <c r="G428" s="10">
        <v>20211031</v>
      </c>
      <c r="H428" s="9" t="s">
        <v>61</v>
      </c>
      <c r="I428" s="10">
        <v>1692070</v>
      </c>
      <c r="J428" s="10">
        <v>1302790</v>
      </c>
      <c r="K428" s="10">
        <v>1714588</v>
      </c>
      <c r="L428" s="10">
        <v>1316772</v>
      </c>
      <c r="M428" s="13">
        <f t="shared" si="12"/>
        <v>1.62380575271709</v>
      </c>
      <c r="N428" s="13">
        <f t="shared" si="13"/>
        <v>0.0029759209082047</v>
      </c>
    </row>
    <row r="429" spans="1:14">
      <c r="A429" s="10">
        <v>20211031</v>
      </c>
      <c r="B429" s="9" t="s">
        <v>62</v>
      </c>
      <c r="C429" s="10">
        <v>113407</v>
      </c>
      <c r="D429" s="10">
        <v>88163</v>
      </c>
      <c r="E429" s="10">
        <v>132576</v>
      </c>
      <c r="F429" s="10">
        <v>105908</v>
      </c>
      <c r="G429" s="10">
        <v>20211031</v>
      </c>
      <c r="H429" s="9" t="s">
        <v>62</v>
      </c>
      <c r="I429" s="10">
        <v>113407</v>
      </c>
      <c r="J429" s="10">
        <v>88166</v>
      </c>
      <c r="K429" s="10">
        <v>132576</v>
      </c>
      <c r="L429" s="10">
        <v>105911</v>
      </c>
      <c r="M429" s="13">
        <f t="shared" si="12"/>
        <v>0</v>
      </c>
      <c r="N429" s="13">
        <f t="shared" si="13"/>
        <v>-3.40267223192614e-5</v>
      </c>
    </row>
    <row r="430" spans="1:14">
      <c r="A430" s="10">
        <v>20211101</v>
      </c>
      <c r="B430" s="9" t="s">
        <v>61</v>
      </c>
      <c r="C430" s="10">
        <v>9904310</v>
      </c>
      <c r="D430" s="10">
        <v>4550471</v>
      </c>
      <c r="E430" s="14">
        <v>10063369</v>
      </c>
      <c r="F430" s="10">
        <v>4588725</v>
      </c>
      <c r="G430" s="10">
        <v>20211101</v>
      </c>
      <c r="H430" s="9" t="s">
        <v>61</v>
      </c>
      <c r="I430" s="10">
        <v>5915409</v>
      </c>
      <c r="J430" s="10">
        <v>4540120</v>
      </c>
      <c r="K430" s="10">
        <v>5979932</v>
      </c>
      <c r="L430" s="10">
        <v>4577974</v>
      </c>
      <c r="M430" s="13">
        <f t="shared" si="12"/>
        <v>0.674323787247847</v>
      </c>
      <c r="N430" s="13">
        <f t="shared" si="13"/>
        <v>0.00227989568557659</v>
      </c>
    </row>
    <row r="431" spans="1:14">
      <c r="A431" s="10">
        <v>20211101</v>
      </c>
      <c r="B431" s="9" t="s">
        <v>62</v>
      </c>
      <c r="C431" s="10">
        <v>185156</v>
      </c>
      <c r="D431" s="10">
        <v>142931</v>
      </c>
      <c r="E431" s="10">
        <v>218181</v>
      </c>
      <c r="F431" s="10">
        <v>172702</v>
      </c>
      <c r="G431" s="10">
        <v>20211101</v>
      </c>
      <c r="H431" s="9" t="s">
        <v>62</v>
      </c>
      <c r="I431" s="10">
        <v>185156</v>
      </c>
      <c r="J431" s="10">
        <v>142932</v>
      </c>
      <c r="K431" s="10">
        <v>218181</v>
      </c>
      <c r="L431" s="10">
        <v>172703</v>
      </c>
      <c r="M431" s="13">
        <f t="shared" si="12"/>
        <v>0</v>
      </c>
      <c r="N431" s="13">
        <f t="shared" si="13"/>
        <v>-6.99633392102538e-6</v>
      </c>
    </row>
    <row r="432" spans="1:14">
      <c r="A432" s="10">
        <v>20211102</v>
      </c>
      <c r="B432" s="9" t="s">
        <v>61</v>
      </c>
      <c r="C432" s="10">
        <v>8782045</v>
      </c>
      <c r="D432" s="10">
        <v>4060104</v>
      </c>
      <c r="E432" s="10">
        <v>8939152</v>
      </c>
      <c r="F432" s="10">
        <v>4102003</v>
      </c>
      <c r="G432" s="10">
        <v>20211102</v>
      </c>
      <c r="H432" s="9" t="s">
        <v>61</v>
      </c>
      <c r="I432" s="10">
        <v>5257944</v>
      </c>
      <c r="J432" s="10">
        <v>4048902</v>
      </c>
      <c r="K432" s="10">
        <v>5325978</v>
      </c>
      <c r="L432" s="10">
        <v>4090406</v>
      </c>
      <c r="M432" s="13">
        <f t="shared" si="12"/>
        <v>0.670243159683709</v>
      </c>
      <c r="N432" s="13">
        <f t="shared" si="13"/>
        <v>0.00276667600253106</v>
      </c>
    </row>
    <row r="433" spans="1:14">
      <c r="A433" s="10">
        <v>20211102</v>
      </c>
      <c r="B433" s="9" t="s">
        <v>62</v>
      </c>
      <c r="C433" s="10">
        <v>173625</v>
      </c>
      <c r="D433" s="10">
        <v>133841</v>
      </c>
      <c r="E433" s="10">
        <v>206153</v>
      </c>
      <c r="F433" s="10">
        <v>163122</v>
      </c>
      <c r="G433" s="10">
        <v>20211102</v>
      </c>
      <c r="H433" s="9" t="s">
        <v>62</v>
      </c>
      <c r="I433" s="10">
        <v>173625</v>
      </c>
      <c r="J433" s="10">
        <v>133845</v>
      </c>
      <c r="K433" s="10">
        <v>206153</v>
      </c>
      <c r="L433" s="10">
        <v>163126</v>
      </c>
      <c r="M433" s="13">
        <f t="shared" si="12"/>
        <v>0</v>
      </c>
      <c r="N433" s="13">
        <f t="shared" si="13"/>
        <v>-2.98853151032911e-5</v>
      </c>
    </row>
    <row r="434" spans="1:14">
      <c r="A434" s="10">
        <v>20211103</v>
      </c>
      <c r="B434" s="9" t="s">
        <v>61</v>
      </c>
      <c r="C434" s="10">
        <v>7623578</v>
      </c>
      <c r="D434" s="10">
        <v>3246787</v>
      </c>
      <c r="E434" s="10">
        <v>7785599</v>
      </c>
      <c r="F434" s="10">
        <v>3290278</v>
      </c>
      <c r="G434" s="10">
        <v>20211103</v>
      </c>
      <c r="H434" s="9" t="s">
        <v>61</v>
      </c>
      <c r="I434" s="10">
        <v>4299556</v>
      </c>
      <c r="J434" s="10">
        <v>3238247</v>
      </c>
      <c r="K434" s="10">
        <v>4367772</v>
      </c>
      <c r="L434" s="10">
        <v>3281393</v>
      </c>
      <c r="M434" s="13">
        <f t="shared" si="12"/>
        <v>0.773108200009489</v>
      </c>
      <c r="N434" s="13">
        <f t="shared" si="13"/>
        <v>0.00263722934044253</v>
      </c>
    </row>
    <row r="435" spans="1:14">
      <c r="A435" s="10">
        <v>20211103</v>
      </c>
      <c r="B435" s="9" t="s">
        <v>62</v>
      </c>
      <c r="C435" s="10">
        <v>174244</v>
      </c>
      <c r="D435" s="10">
        <v>132874</v>
      </c>
      <c r="E435" s="10">
        <v>205774</v>
      </c>
      <c r="F435" s="10">
        <v>160816</v>
      </c>
      <c r="G435" s="10">
        <v>20211103</v>
      </c>
      <c r="H435" s="9" t="s">
        <v>62</v>
      </c>
      <c r="I435" s="10">
        <v>174244</v>
      </c>
      <c r="J435" s="10">
        <v>132877</v>
      </c>
      <c r="K435" s="10">
        <v>205774</v>
      </c>
      <c r="L435" s="10">
        <v>160819</v>
      </c>
      <c r="M435" s="13">
        <f t="shared" si="12"/>
        <v>0</v>
      </c>
      <c r="N435" s="13">
        <f t="shared" si="13"/>
        <v>-2.25772707090016e-5</v>
      </c>
    </row>
    <row r="436" spans="1:14">
      <c r="A436" s="10">
        <v>20211104</v>
      </c>
      <c r="B436" s="9" t="s">
        <v>61</v>
      </c>
      <c r="C436" s="14">
        <v>10161194</v>
      </c>
      <c r="D436" s="10">
        <v>2953492</v>
      </c>
      <c r="E436" s="14">
        <v>10445649</v>
      </c>
      <c r="F436" s="10">
        <v>2991274</v>
      </c>
      <c r="G436" s="10">
        <v>20211104</v>
      </c>
      <c r="H436" s="9" t="s">
        <v>61</v>
      </c>
      <c r="I436" s="10">
        <v>3931746</v>
      </c>
      <c r="J436" s="10">
        <v>2944954</v>
      </c>
      <c r="K436" s="10">
        <v>3992653</v>
      </c>
      <c r="L436" s="10">
        <v>2982384</v>
      </c>
      <c r="M436" s="13">
        <f t="shared" si="12"/>
        <v>1.58439736442792</v>
      </c>
      <c r="N436" s="13">
        <f t="shared" si="13"/>
        <v>0.00289919638812695</v>
      </c>
    </row>
    <row r="437" spans="1:14">
      <c r="A437" s="10">
        <v>20211104</v>
      </c>
      <c r="B437" s="9" t="s">
        <v>62</v>
      </c>
      <c r="C437" s="10">
        <v>179194</v>
      </c>
      <c r="D437" s="10">
        <v>131219</v>
      </c>
      <c r="E437" s="10">
        <v>210285</v>
      </c>
      <c r="F437" s="10">
        <v>158423</v>
      </c>
      <c r="G437" s="10">
        <v>20211104</v>
      </c>
      <c r="H437" s="9" t="s">
        <v>62</v>
      </c>
      <c r="I437" s="10">
        <v>179194</v>
      </c>
      <c r="J437" s="10">
        <v>131221</v>
      </c>
      <c r="K437" s="10">
        <v>210285</v>
      </c>
      <c r="L437" s="10">
        <v>158425</v>
      </c>
      <c r="M437" s="13">
        <f t="shared" si="12"/>
        <v>0</v>
      </c>
      <c r="N437" s="13">
        <f t="shared" si="13"/>
        <v>-1.52414628756068e-5</v>
      </c>
    </row>
    <row r="438" spans="1:14">
      <c r="A438" s="10">
        <v>20211105</v>
      </c>
      <c r="B438" s="9" t="s">
        <v>61</v>
      </c>
      <c r="C438" s="10">
        <v>9270171</v>
      </c>
      <c r="D438" s="10">
        <v>2575453</v>
      </c>
      <c r="E438" s="10">
        <v>9551905</v>
      </c>
      <c r="F438" s="10">
        <v>2614178</v>
      </c>
      <c r="G438" s="10">
        <v>20211105</v>
      </c>
      <c r="H438" s="9" t="s">
        <v>61</v>
      </c>
      <c r="I438" s="10">
        <v>3484305</v>
      </c>
      <c r="J438" s="10">
        <v>2567713</v>
      </c>
      <c r="K438" s="10">
        <v>3549594</v>
      </c>
      <c r="L438" s="10">
        <v>2606010</v>
      </c>
      <c r="M438" s="13">
        <f t="shared" si="12"/>
        <v>1.66055095636002</v>
      </c>
      <c r="N438" s="13">
        <f t="shared" si="13"/>
        <v>0.00301435557634362</v>
      </c>
    </row>
    <row r="439" spans="1:14">
      <c r="A439" s="10">
        <v>20211105</v>
      </c>
      <c r="B439" s="9" t="s">
        <v>62</v>
      </c>
      <c r="C439" s="10">
        <v>162240</v>
      </c>
      <c r="D439" s="10">
        <v>121437</v>
      </c>
      <c r="E439" s="10">
        <v>195774</v>
      </c>
      <c r="F439" s="10">
        <v>151294</v>
      </c>
      <c r="G439" s="10">
        <v>20211105</v>
      </c>
      <c r="H439" s="9" t="s">
        <v>62</v>
      </c>
      <c r="I439" s="10">
        <v>162240</v>
      </c>
      <c r="J439" s="10">
        <v>121440</v>
      </c>
      <c r="K439" s="10">
        <v>195774</v>
      </c>
      <c r="L439" s="10">
        <v>151297</v>
      </c>
      <c r="M439" s="13">
        <f t="shared" si="12"/>
        <v>0</v>
      </c>
      <c r="N439" s="13">
        <f t="shared" si="13"/>
        <v>-2.4703557312253e-5</v>
      </c>
    </row>
    <row r="440" spans="1:14">
      <c r="A440" s="10">
        <v>20211106</v>
      </c>
      <c r="B440" s="9" t="s">
        <v>61</v>
      </c>
      <c r="C440" s="10">
        <v>6108290</v>
      </c>
      <c r="D440" s="10">
        <v>1758292</v>
      </c>
      <c r="E440" s="10">
        <v>6299882</v>
      </c>
      <c r="F440" s="10">
        <v>1785261</v>
      </c>
      <c r="G440" s="10">
        <v>20211106</v>
      </c>
      <c r="H440" s="9" t="s">
        <v>61</v>
      </c>
      <c r="I440" s="10">
        <v>2331795</v>
      </c>
      <c r="J440" s="10">
        <v>1753114</v>
      </c>
      <c r="K440" s="10">
        <v>2374064</v>
      </c>
      <c r="L440" s="10">
        <v>1779755</v>
      </c>
      <c r="M440" s="13">
        <f t="shared" si="12"/>
        <v>1.61956561361526</v>
      </c>
      <c r="N440" s="13">
        <f t="shared" si="13"/>
        <v>0.0029536014201016</v>
      </c>
    </row>
    <row r="441" spans="1:14">
      <c r="A441" s="10">
        <v>20211106</v>
      </c>
      <c r="B441" s="9" t="s">
        <v>62</v>
      </c>
      <c r="C441" s="10">
        <v>137502</v>
      </c>
      <c r="D441" s="10">
        <v>104962</v>
      </c>
      <c r="E441" s="10">
        <v>163421</v>
      </c>
      <c r="F441" s="10">
        <v>128558</v>
      </c>
      <c r="G441" s="10">
        <v>20211106</v>
      </c>
      <c r="H441" s="9" t="s">
        <v>62</v>
      </c>
      <c r="I441" s="10">
        <v>137502</v>
      </c>
      <c r="J441" s="10">
        <v>104964</v>
      </c>
      <c r="K441" s="10">
        <v>163421</v>
      </c>
      <c r="L441" s="10">
        <v>128560</v>
      </c>
      <c r="M441" s="13">
        <f t="shared" si="12"/>
        <v>0</v>
      </c>
      <c r="N441" s="13">
        <f t="shared" si="13"/>
        <v>-1.90541518996989e-5</v>
      </c>
    </row>
    <row r="442" spans="1:14">
      <c r="A442" s="10">
        <v>20211107</v>
      </c>
      <c r="B442" s="9" t="s">
        <v>61</v>
      </c>
      <c r="C442" s="10">
        <v>4633409</v>
      </c>
      <c r="D442" s="10">
        <v>1388341</v>
      </c>
      <c r="E442" s="10">
        <v>4749629</v>
      </c>
      <c r="F442" s="10">
        <v>1402867</v>
      </c>
      <c r="G442" s="10">
        <v>20211107</v>
      </c>
      <c r="H442" s="9" t="s">
        <v>61</v>
      </c>
      <c r="I442" s="10">
        <v>1801336</v>
      </c>
      <c r="J442" s="10">
        <v>1384567</v>
      </c>
      <c r="K442" s="10">
        <v>1822890</v>
      </c>
      <c r="L442" s="10">
        <v>1398918</v>
      </c>
      <c r="M442" s="13">
        <f t="shared" si="12"/>
        <v>1.5722069619438</v>
      </c>
      <c r="N442" s="13">
        <f t="shared" si="13"/>
        <v>0.00272576191690254</v>
      </c>
    </row>
    <row r="443" spans="1:14">
      <c r="A443" s="10">
        <v>20211107</v>
      </c>
      <c r="B443" s="9" t="s">
        <v>62</v>
      </c>
      <c r="C443" s="10">
        <v>125422</v>
      </c>
      <c r="D443" s="10">
        <v>93964</v>
      </c>
      <c r="E443" s="10">
        <v>140707</v>
      </c>
      <c r="F443" s="10">
        <v>108127</v>
      </c>
      <c r="G443" s="10">
        <v>20211107</v>
      </c>
      <c r="H443" s="9" t="s">
        <v>62</v>
      </c>
      <c r="I443" s="10">
        <v>125422</v>
      </c>
      <c r="J443" s="10">
        <v>93966</v>
      </c>
      <c r="K443" s="10">
        <v>140707</v>
      </c>
      <c r="L443" s="10">
        <v>108129</v>
      </c>
      <c r="M443" s="13">
        <f t="shared" si="12"/>
        <v>0</v>
      </c>
      <c r="N443" s="13">
        <f t="shared" si="13"/>
        <v>-2.12842943192218e-5</v>
      </c>
    </row>
    <row r="444" spans="1:14">
      <c r="A444" s="10">
        <v>20211108</v>
      </c>
      <c r="B444" s="9" t="s">
        <v>61</v>
      </c>
      <c r="C444" s="10">
        <v>9283689</v>
      </c>
      <c r="D444" s="10">
        <v>2439342</v>
      </c>
      <c r="E444" s="10">
        <v>9567194</v>
      </c>
      <c r="F444" s="10">
        <v>2474167</v>
      </c>
      <c r="G444" s="10">
        <v>20211108</v>
      </c>
      <c r="H444" s="9" t="s">
        <v>61</v>
      </c>
      <c r="I444" s="10">
        <v>3342812</v>
      </c>
      <c r="J444" s="10">
        <v>2432742</v>
      </c>
      <c r="K444" s="10">
        <v>3402247</v>
      </c>
      <c r="L444" s="10">
        <v>2467288</v>
      </c>
      <c r="M444" s="13">
        <f t="shared" si="12"/>
        <v>1.77720942727261</v>
      </c>
      <c r="N444" s="13">
        <f t="shared" si="13"/>
        <v>0.00271298806038618</v>
      </c>
    </row>
    <row r="445" spans="1:14">
      <c r="A445" s="10">
        <v>20211108</v>
      </c>
      <c r="B445" s="9" t="s">
        <v>62</v>
      </c>
      <c r="C445" s="10">
        <v>148055</v>
      </c>
      <c r="D445" s="10">
        <v>111954</v>
      </c>
      <c r="E445" s="10">
        <v>179646</v>
      </c>
      <c r="F445" s="10">
        <v>140297</v>
      </c>
      <c r="G445" s="10">
        <v>20211108</v>
      </c>
      <c r="H445" s="9" t="s">
        <v>62</v>
      </c>
      <c r="I445" s="10">
        <v>148055</v>
      </c>
      <c r="J445" s="10">
        <v>111957</v>
      </c>
      <c r="K445" s="10">
        <v>179646</v>
      </c>
      <c r="L445" s="10">
        <v>140300</v>
      </c>
      <c r="M445" s="13">
        <f t="shared" si="12"/>
        <v>0</v>
      </c>
      <c r="N445" s="13">
        <f t="shared" si="13"/>
        <v>-2.67960020364962e-5</v>
      </c>
    </row>
    <row r="446" spans="1:14">
      <c r="A446" s="10">
        <v>20211109</v>
      </c>
      <c r="B446" s="9" t="s">
        <v>61</v>
      </c>
      <c r="C446" s="10">
        <v>9531399</v>
      </c>
      <c r="D446" s="10">
        <v>2433922</v>
      </c>
      <c r="E446" s="10">
        <v>9824880</v>
      </c>
      <c r="F446" s="10">
        <v>2468114</v>
      </c>
      <c r="G446" s="10">
        <v>20211109</v>
      </c>
      <c r="H446" s="9" t="s">
        <v>61</v>
      </c>
      <c r="I446" s="10">
        <v>3331835</v>
      </c>
      <c r="J446" s="10">
        <v>2427353</v>
      </c>
      <c r="K446" s="10">
        <v>3391569</v>
      </c>
      <c r="L446" s="10">
        <v>2461154</v>
      </c>
      <c r="M446" s="13">
        <f t="shared" si="12"/>
        <v>1.86070558716143</v>
      </c>
      <c r="N446" s="13">
        <f t="shared" si="13"/>
        <v>0.00270624008951314</v>
      </c>
    </row>
    <row r="447" spans="1:14">
      <c r="A447" s="10">
        <v>20211109</v>
      </c>
      <c r="B447" s="9" t="s">
        <v>62</v>
      </c>
      <c r="C447" s="10">
        <v>158808</v>
      </c>
      <c r="D447" s="10">
        <v>116742</v>
      </c>
      <c r="E447" s="10">
        <v>190239</v>
      </c>
      <c r="F447" s="10">
        <v>144999</v>
      </c>
      <c r="G447" s="10">
        <v>20211109</v>
      </c>
      <c r="H447" s="9" t="s">
        <v>62</v>
      </c>
      <c r="I447" s="10">
        <v>158808</v>
      </c>
      <c r="J447" s="10">
        <v>116744</v>
      </c>
      <c r="K447" s="10">
        <v>190239</v>
      </c>
      <c r="L447" s="10">
        <v>145001</v>
      </c>
      <c r="M447" s="13">
        <f t="shared" si="12"/>
        <v>0</v>
      </c>
      <c r="N447" s="13">
        <f t="shared" si="13"/>
        <v>-1.71315014047831e-5</v>
      </c>
    </row>
    <row r="448" spans="1:14">
      <c r="A448" s="10">
        <v>20211110</v>
      </c>
      <c r="B448" s="9" t="s">
        <v>61</v>
      </c>
      <c r="C448" s="10">
        <v>9437857</v>
      </c>
      <c r="D448" s="10">
        <v>2443521</v>
      </c>
      <c r="E448" s="10">
        <v>9735038</v>
      </c>
      <c r="F448" s="10">
        <v>2478914</v>
      </c>
      <c r="G448" s="10">
        <v>20211110</v>
      </c>
      <c r="H448" s="9" t="s">
        <v>61</v>
      </c>
      <c r="I448" s="10">
        <v>3336616</v>
      </c>
      <c r="J448" s="10">
        <v>2437056</v>
      </c>
      <c r="K448" s="10">
        <v>3397389</v>
      </c>
      <c r="L448" s="10">
        <v>2472073</v>
      </c>
      <c r="M448" s="13">
        <f t="shared" si="12"/>
        <v>1.82857152276438</v>
      </c>
      <c r="N448" s="13">
        <f t="shared" si="13"/>
        <v>0.00265279090837469</v>
      </c>
    </row>
    <row r="449" spans="1:14">
      <c r="A449" s="10">
        <v>20211110</v>
      </c>
      <c r="B449" s="9" t="s">
        <v>62</v>
      </c>
      <c r="C449" s="10">
        <v>168903</v>
      </c>
      <c r="D449" s="10">
        <v>126323</v>
      </c>
      <c r="E449" s="10">
        <v>201767</v>
      </c>
      <c r="F449" s="10">
        <v>155373</v>
      </c>
      <c r="G449" s="10">
        <v>20211110</v>
      </c>
      <c r="H449" s="9" t="s">
        <v>62</v>
      </c>
      <c r="I449" s="10">
        <v>168903</v>
      </c>
      <c r="J449" s="10">
        <v>126350</v>
      </c>
      <c r="K449" s="10">
        <v>201767</v>
      </c>
      <c r="L449" s="10">
        <v>155400</v>
      </c>
      <c r="M449" s="13">
        <f t="shared" si="12"/>
        <v>0</v>
      </c>
      <c r="N449" s="13">
        <f t="shared" si="13"/>
        <v>-0.000213692125049466</v>
      </c>
    </row>
    <row r="450" spans="1:14">
      <c r="A450" s="10">
        <v>20211111</v>
      </c>
      <c r="B450" s="9" t="s">
        <v>61</v>
      </c>
      <c r="C450" s="14">
        <v>11401818</v>
      </c>
      <c r="D450" s="10">
        <v>4305651</v>
      </c>
      <c r="E450" s="14">
        <v>11635033</v>
      </c>
      <c r="F450" s="10">
        <v>4345087</v>
      </c>
      <c r="G450" s="10">
        <v>20211111</v>
      </c>
      <c r="H450" s="9" t="s">
        <v>61</v>
      </c>
      <c r="I450" s="10">
        <v>5609320</v>
      </c>
      <c r="J450" s="10">
        <v>4295657</v>
      </c>
      <c r="K450" s="10">
        <v>5674226</v>
      </c>
      <c r="L450" s="10">
        <v>4334685</v>
      </c>
      <c r="M450" s="13">
        <f t="shared" ref="M450:M513" si="14">(C450-I450)/I450</f>
        <v>1.0326560082149</v>
      </c>
      <c r="N450" s="13">
        <f t="shared" ref="N450:N513" si="15">(D450-J450)/J450</f>
        <v>0.00232653584771782</v>
      </c>
    </row>
    <row r="451" spans="1:14">
      <c r="A451" s="10">
        <v>20211111</v>
      </c>
      <c r="B451" s="9" t="s">
        <v>62</v>
      </c>
      <c r="C451" s="10">
        <v>237896</v>
      </c>
      <c r="D451" s="10">
        <v>178477</v>
      </c>
      <c r="E451" s="10">
        <v>270599</v>
      </c>
      <c r="F451" s="10">
        <v>207477</v>
      </c>
      <c r="G451" s="10">
        <v>20211111</v>
      </c>
      <c r="H451" s="9" t="s">
        <v>62</v>
      </c>
      <c r="I451" s="10">
        <v>237896</v>
      </c>
      <c r="J451" s="10">
        <v>178483</v>
      </c>
      <c r="K451" s="10">
        <v>270599</v>
      </c>
      <c r="L451" s="10">
        <v>207483</v>
      </c>
      <c r="M451" s="13">
        <f t="shared" si="14"/>
        <v>0</v>
      </c>
      <c r="N451" s="13">
        <f t="shared" si="15"/>
        <v>-3.36166469635764e-5</v>
      </c>
    </row>
    <row r="452" spans="1:14">
      <c r="A452" s="10">
        <v>20211112</v>
      </c>
      <c r="B452" s="9" t="s">
        <v>61</v>
      </c>
      <c r="C452" s="14">
        <v>10234111</v>
      </c>
      <c r="D452" s="10">
        <v>3838367</v>
      </c>
      <c r="E452" s="14">
        <v>10460035</v>
      </c>
      <c r="F452" s="10">
        <v>3877594</v>
      </c>
      <c r="G452" s="10">
        <v>20211112</v>
      </c>
      <c r="H452" s="9" t="s">
        <v>61</v>
      </c>
      <c r="I452" s="10">
        <v>4986270</v>
      </c>
      <c r="J452" s="10">
        <v>3829762</v>
      </c>
      <c r="K452" s="10">
        <v>5050385</v>
      </c>
      <c r="L452" s="10">
        <v>3868621</v>
      </c>
      <c r="M452" s="13">
        <f t="shared" si="14"/>
        <v>1.05245825035548</v>
      </c>
      <c r="N452" s="13">
        <f t="shared" si="15"/>
        <v>0.00224687591552687</v>
      </c>
    </row>
    <row r="453" spans="1:14">
      <c r="A453" s="10">
        <v>20211112</v>
      </c>
      <c r="B453" s="9" t="s">
        <v>62</v>
      </c>
      <c r="C453" s="10">
        <v>224703</v>
      </c>
      <c r="D453" s="10">
        <v>167749</v>
      </c>
      <c r="E453" s="10">
        <v>258519</v>
      </c>
      <c r="F453" s="10">
        <v>197908</v>
      </c>
      <c r="G453" s="10">
        <v>20211112</v>
      </c>
      <c r="H453" s="9" t="s">
        <v>62</v>
      </c>
      <c r="I453" s="10">
        <v>224703</v>
      </c>
      <c r="J453" s="10">
        <v>167753</v>
      </c>
      <c r="K453" s="10">
        <v>258519</v>
      </c>
      <c r="L453" s="10">
        <v>197912</v>
      </c>
      <c r="M453" s="13">
        <f t="shared" si="14"/>
        <v>0</v>
      </c>
      <c r="N453" s="13">
        <f t="shared" si="15"/>
        <v>-2.38445810209057e-5</v>
      </c>
    </row>
    <row r="454" spans="1:14">
      <c r="A454" s="10">
        <v>20211113</v>
      </c>
      <c r="B454" s="9" t="s">
        <v>61</v>
      </c>
      <c r="C454" s="10">
        <v>5960294</v>
      </c>
      <c r="D454" s="10">
        <v>2238288</v>
      </c>
      <c r="E454" s="10">
        <v>6121227</v>
      </c>
      <c r="F454" s="10">
        <v>2265581</v>
      </c>
      <c r="G454" s="10">
        <v>20211113</v>
      </c>
      <c r="H454" s="9" t="s">
        <v>61</v>
      </c>
      <c r="I454" s="10">
        <v>2897871</v>
      </c>
      <c r="J454" s="10">
        <v>2233071</v>
      </c>
      <c r="K454" s="10">
        <v>2943885</v>
      </c>
      <c r="L454" s="10">
        <v>2260055</v>
      </c>
      <c r="M454" s="13">
        <f t="shared" si="14"/>
        <v>1.05678375607472</v>
      </c>
      <c r="N454" s="13">
        <f t="shared" si="15"/>
        <v>0.0023362445708175</v>
      </c>
    </row>
    <row r="455" spans="1:14">
      <c r="A455" s="10">
        <v>20211113</v>
      </c>
      <c r="B455" s="9" t="s">
        <v>62</v>
      </c>
      <c r="C455" s="10">
        <v>169204</v>
      </c>
      <c r="D455" s="10">
        <v>126756</v>
      </c>
      <c r="E455" s="10">
        <v>195515</v>
      </c>
      <c r="F455" s="10">
        <v>150400</v>
      </c>
      <c r="G455" s="10">
        <v>20211113</v>
      </c>
      <c r="H455" s="9" t="s">
        <v>62</v>
      </c>
      <c r="I455" s="10">
        <v>169204</v>
      </c>
      <c r="J455" s="10">
        <v>126762</v>
      </c>
      <c r="K455" s="10">
        <v>195515</v>
      </c>
      <c r="L455" s="10">
        <v>150406</v>
      </c>
      <c r="M455" s="13">
        <f t="shared" si="14"/>
        <v>0</v>
      </c>
      <c r="N455" s="13">
        <f t="shared" si="15"/>
        <v>-4.73327968949685e-5</v>
      </c>
    </row>
    <row r="456" spans="1:14">
      <c r="A456" s="10">
        <v>20211114</v>
      </c>
      <c r="B456" s="9" t="s">
        <v>61</v>
      </c>
      <c r="C456" s="10">
        <v>4991042</v>
      </c>
      <c r="D456" s="10">
        <v>1552407</v>
      </c>
      <c r="E456" s="10">
        <v>5118942</v>
      </c>
      <c r="F456" s="10">
        <v>1566885</v>
      </c>
      <c r="G456" s="10">
        <v>20211114</v>
      </c>
      <c r="H456" s="9" t="s">
        <v>61</v>
      </c>
      <c r="I456" s="10">
        <v>1980983</v>
      </c>
      <c r="J456" s="10">
        <v>1548725</v>
      </c>
      <c r="K456" s="10">
        <v>2002131</v>
      </c>
      <c r="L456" s="10">
        <v>1563028</v>
      </c>
      <c r="M456" s="13">
        <f t="shared" si="14"/>
        <v>1.51947745134612</v>
      </c>
      <c r="N456" s="13">
        <f t="shared" si="15"/>
        <v>0.00237743950669099</v>
      </c>
    </row>
    <row r="457" spans="1:14">
      <c r="A457" s="10">
        <v>20211114</v>
      </c>
      <c r="B457" s="9" t="s">
        <v>62</v>
      </c>
      <c r="C457" s="10">
        <v>147158</v>
      </c>
      <c r="D457" s="10">
        <v>110947</v>
      </c>
      <c r="E457" s="10">
        <v>163586</v>
      </c>
      <c r="F457" s="10">
        <v>125792</v>
      </c>
      <c r="G457" s="10">
        <v>20211114</v>
      </c>
      <c r="H457" s="9" t="s">
        <v>62</v>
      </c>
      <c r="I457" s="10">
        <v>147158</v>
      </c>
      <c r="J457" s="10">
        <v>110960</v>
      </c>
      <c r="K457" s="10">
        <v>163586</v>
      </c>
      <c r="L457" s="10">
        <v>125805</v>
      </c>
      <c r="M457" s="13">
        <f t="shared" si="14"/>
        <v>0</v>
      </c>
      <c r="N457" s="13">
        <f t="shared" si="15"/>
        <v>-0.000117159336697909</v>
      </c>
    </row>
    <row r="458" spans="1:14">
      <c r="A458" s="10">
        <v>20211115</v>
      </c>
      <c r="B458" s="9" t="s">
        <v>61</v>
      </c>
      <c r="C458" s="10">
        <v>9608776</v>
      </c>
      <c r="D458" s="10">
        <v>2566885</v>
      </c>
      <c r="E458" s="10">
        <v>9900068</v>
      </c>
      <c r="F458" s="10">
        <v>2601027</v>
      </c>
      <c r="G458" s="10">
        <v>20211115</v>
      </c>
      <c r="H458" s="9" t="s">
        <v>61</v>
      </c>
      <c r="I458" s="10">
        <v>3495549</v>
      </c>
      <c r="J458" s="10">
        <v>2560252</v>
      </c>
      <c r="K458" s="10">
        <v>3553778</v>
      </c>
      <c r="L458" s="10">
        <v>2594148</v>
      </c>
      <c r="M458" s="13">
        <f t="shared" si="14"/>
        <v>1.74886033638779</v>
      </c>
      <c r="N458" s="13">
        <f t="shared" si="15"/>
        <v>0.00259076059700373</v>
      </c>
    </row>
    <row r="459" spans="1:14">
      <c r="A459" s="10">
        <v>20211115</v>
      </c>
      <c r="B459" s="9" t="s">
        <v>62</v>
      </c>
      <c r="C459" s="10">
        <v>164795</v>
      </c>
      <c r="D459" s="10">
        <v>123682</v>
      </c>
      <c r="E459" s="10">
        <v>196388</v>
      </c>
      <c r="F459" s="10">
        <v>151788</v>
      </c>
      <c r="G459" s="10">
        <v>20211115</v>
      </c>
      <c r="H459" s="9" t="s">
        <v>62</v>
      </c>
      <c r="I459" s="10">
        <v>164795</v>
      </c>
      <c r="J459" s="10">
        <v>123687</v>
      </c>
      <c r="K459" s="10">
        <v>196388</v>
      </c>
      <c r="L459" s="10">
        <v>151793</v>
      </c>
      <c r="M459" s="13">
        <f t="shared" si="14"/>
        <v>0</v>
      </c>
      <c r="N459" s="13">
        <f t="shared" si="15"/>
        <v>-4.04246202106931e-5</v>
      </c>
    </row>
    <row r="460" spans="1:14">
      <c r="A460" s="10">
        <v>20211116</v>
      </c>
      <c r="B460" s="9" t="s">
        <v>61</v>
      </c>
      <c r="C460" s="10">
        <v>9562865</v>
      </c>
      <c r="D460" s="10">
        <v>2543227</v>
      </c>
      <c r="E460" s="10">
        <v>9859549</v>
      </c>
      <c r="F460" s="10">
        <v>2579734</v>
      </c>
      <c r="G460" s="10">
        <v>20211116</v>
      </c>
      <c r="H460" s="9" t="s">
        <v>61</v>
      </c>
      <c r="I460" s="10">
        <v>3455700</v>
      </c>
      <c r="J460" s="10">
        <v>2536018</v>
      </c>
      <c r="K460" s="10">
        <v>3518361</v>
      </c>
      <c r="L460" s="10">
        <v>2572234</v>
      </c>
      <c r="M460" s="13">
        <f t="shared" si="14"/>
        <v>1.76727291142171</v>
      </c>
      <c r="N460" s="13">
        <f t="shared" si="15"/>
        <v>0.00284264543863648</v>
      </c>
    </row>
    <row r="461" spans="1:14">
      <c r="A461" s="10">
        <v>20211116</v>
      </c>
      <c r="B461" s="9" t="s">
        <v>62</v>
      </c>
      <c r="C461" s="10">
        <v>177871</v>
      </c>
      <c r="D461" s="10">
        <v>134023</v>
      </c>
      <c r="E461" s="10">
        <v>213497</v>
      </c>
      <c r="F461" s="10">
        <v>166032</v>
      </c>
      <c r="G461" s="10">
        <v>20211116</v>
      </c>
      <c r="H461" s="9" t="s">
        <v>62</v>
      </c>
      <c r="I461" s="10">
        <v>177871</v>
      </c>
      <c r="J461" s="10">
        <v>134026</v>
      </c>
      <c r="K461" s="10">
        <v>213497</v>
      </c>
      <c r="L461" s="10">
        <v>166035</v>
      </c>
      <c r="M461" s="13">
        <f t="shared" si="14"/>
        <v>0</v>
      </c>
      <c r="N461" s="13">
        <f t="shared" si="15"/>
        <v>-2.2383716592303e-5</v>
      </c>
    </row>
    <row r="462" spans="1:14">
      <c r="A462" s="10">
        <v>20211117</v>
      </c>
      <c r="B462" s="9" t="s">
        <v>61</v>
      </c>
      <c r="C462" s="10">
        <v>9482084</v>
      </c>
      <c r="D462" s="10">
        <v>2572660</v>
      </c>
      <c r="E462" s="10">
        <v>9773348</v>
      </c>
      <c r="F462" s="10">
        <v>2609301</v>
      </c>
      <c r="G462" s="10">
        <v>20211117</v>
      </c>
      <c r="H462" s="9" t="s">
        <v>61</v>
      </c>
      <c r="I462" s="10">
        <v>3470893</v>
      </c>
      <c r="J462" s="10">
        <v>2564644</v>
      </c>
      <c r="K462" s="10">
        <v>3531785</v>
      </c>
      <c r="L462" s="10">
        <v>2600933</v>
      </c>
      <c r="M462" s="13">
        <f t="shared" si="14"/>
        <v>1.73188600167162</v>
      </c>
      <c r="N462" s="13">
        <f t="shared" si="15"/>
        <v>0.00312558000252667</v>
      </c>
    </row>
    <row r="463" spans="1:14">
      <c r="A463" s="10">
        <v>20211117</v>
      </c>
      <c r="B463" s="9" t="s">
        <v>62</v>
      </c>
      <c r="C463" s="10">
        <v>171540</v>
      </c>
      <c r="D463" s="10">
        <v>128522</v>
      </c>
      <c r="E463" s="10">
        <v>205561</v>
      </c>
      <c r="F463" s="10">
        <v>158834</v>
      </c>
      <c r="G463" s="10">
        <v>20211117</v>
      </c>
      <c r="H463" s="9" t="s">
        <v>62</v>
      </c>
      <c r="I463" s="10">
        <v>171540</v>
      </c>
      <c r="J463" s="10">
        <v>128528</v>
      </c>
      <c r="K463" s="10">
        <v>205561</v>
      </c>
      <c r="L463" s="10">
        <v>158840</v>
      </c>
      <c r="M463" s="13">
        <f t="shared" si="14"/>
        <v>0</v>
      </c>
      <c r="N463" s="13">
        <f t="shared" si="15"/>
        <v>-4.66824349558073e-5</v>
      </c>
    </row>
    <row r="464" spans="1:14">
      <c r="A464" s="10">
        <v>20211118</v>
      </c>
      <c r="B464" s="9" t="s">
        <v>61</v>
      </c>
      <c r="C464" s="10">
        <v>9293965</v>
      </c>
      <c r="D464" s="10">
        <v>2562213</v>
      </c>
      <c r="E464" s="10">
        <v>9578325</v>
      </c>
      <c r="F464" s="10">
        <v>2595893</v>
      </c>
      <c r="G464" s="10">
        <v>20211118</v>
      </c>
      <c r="H464" s="9" t="s">
        <v>61</v>
      </c>
      <c r="I464" s="10">
        <v>3455689</v>
      </c>
      <c r="J464" s="10">
        <v>2554186</v>
      </c>
      <c r="K464" s="10">
        <v>3514010</v>
      </c>
      <c r="L464" s="10">
        <v>2587417</v>
      </c>
      <c r="M464" s="13">
        <f t="shared" si="14"/>
        <v>1.68946800478863</v>
      </c>
      <c r="N464" s="13">
        <f t="shared" si="15"/>
        <v>0.00314268420545724</v>
      </c>
    </row>
    <row r="465" spans="1:14">
      <c r="A465" s="10">
        <v>20211118</v>
      </c>
      <c r="B465" s="9" t="s">
        <v>62</v>
      </c>
      <c r="C465" s="10">
        <v>180330</v>
      </c>
      <c r="D465" s="10">
        <v>137157</v>
      </c>
      <c r="E465" s="10">
        <v>211099</v>
      </c>
      <c r="F465" s="10">
        <v>164572</v>
      </c>
      <c r="G465" s="10">
        <v>20211118</v>
      </c>
      <c r="H465" s="9" t="s">
        <v>62</v>
      </c>
      <c r="I465" s="10">
        <v>180330</v>
      </c>
      <c r="J465" s="10">
        <v>137158</v>
      </c>
      <c r="K465" s="10">
        <v>211099</v>
      </c>
      <c r="L465" s="10">
        <v>164573</v>
      </c>
      <c r="M465" s="13">
        <f t="shared" si="14"/>
        <v>0</v>
      </c>
      <c r="N465" s="13">
        <f t="shared" si="15"/>
        <v>-7.29086163402791e-6</v>
      </c>
    </row>
    <row r="466" spans="1:14">
      <c r="A466" s="10">
        <v>20211119</v>
      </c>
      <c r="B466" s="9" t="s">
        <v>61</v>
      </c>
      <c r="C466" s="10">
        <v>8765011</v>
      </c>
      <c r="D466" s="10">
        <v>2518791</v>
      </c>
      <c r="E466" s="10">
        <v>9050526</v>
      </c>
      <c r="F466" s="10">
        <v>2555111</v>
      </c>
      <c r="G466" s="10">
        <v>20211119</v>
      </c>
      <c r="H466" s="9" t="s">
        <v>61</v>
      </c>
      <c r="I466" s="10">
        <v>3391834</v>
      </c>
      <c r="J466" s="10">
        <v>2511136</v>
      </c>
      <c r="K466" s="10">
        <v>3453410</v>
      </c>
      <c r="L466" s="10">
        <v>2547080</v>
      </c>
      <c r="M466" s="13">
        <f t="shared" si="14"/>
        <v>1.58415093427332</v>
      </c>
      <c r="N466" s="13">
        <f t="shared" si="15"/>
        <v>0.00304842111299428</v>
      </c>
    </row>
    <row r="467" spans="1:14">
      <c r="A467" s="10">
        <v>20211119</v>
      </c>
      <c r="B467" s="9" t="s">
        <v>62</v>
      </c>
      <c r="C467" s="10">
        <v>172129</v>
      </c>
      <c r="D467" s="10">
        <v>129717</v>
      </c>
      <c r="E467" s="10">
        <v>206649</v>
      </c>
      <c r="F467" s="10">
        <v>160101</v>
      </c>
      <c r="G467" s="10">
        <v>20211119</v>
      </c>
      <c r="H467" s="9" t="s">
        <v>62</v>
      </c>
      <c r="I467" s="10">
        <v>172129</v>
      </c>
      <c r="J467" s="10">
        <v>129721</v>
      </c>
      <c r="K467" s="10">
        <v>206649</v>
      </c>
      <c r="L467" s="10">
        <v>160105</v>
      </c>
      <c r="M467" s="13">
        <f t="shared" si="14"/>
        <v>0</v>
      </c>
      <c r="N467" s="13">
        <f t="shared" si="15"/>
        <v>-3.08354082993501e-5</v>
      </c>
    </row>
    <row r="468" spans="1:14">
      <c r="A468" s="10">
        <v>20211120</v>
      </c>
      <c r="B468" s="9" t="s">
        <v>61</v>
      </c>
      <c r="C468" s="10">
        <v>5820016</v>
      </c>
      <c r="D468" s="10">
        <v>1782407</v>
      </c>
      <c r="E468" s="10">
        <v>6025657</v>
      </c>
      <c r="F468" s="10">
        <v>1809029</v>
      </c>
      <c r="G468" s="10">
        <v>20211120</v>
      </c>
      <c r="H468" s="9" t="s">
        <v>61</v>
      </c>
      <c r="I468" s="10">
        <v>2343768</v>
      </c>
      <c r="J468" s="10">
        <v>1776697</v>
      </c>
      <c r="K468" s="10">
        <v>2385798</v>
      </c>
      <c r="L468" s="10">
        <v>1803101</v>
      </c>
      <c r="M468" s="13">
        <f t="shared" si="14"/>
        <v>1.4831877557847</v>
      </c>
      <c r="N468" s="13">
        <f t="shared" si="15"/>
        <v>0.00321382880705039</v>
      </c>
    </row>
    <row r="469" spans="1:14">
      <c r="A469" s="10">
        <v>20211120</v>
      </c>
      <c r="B469" s="9" t="s">
        <v>62</v>
      </c>
      <c r="C469" s="10">
        <v>158353</v>
      </c>
      <c r="D469" s="10">
        <v>119095</v>
      </c>
      <c r="E469" s="10">
        <v>184648</v>
      </c>
      <c r="F469" s="10">
        <v>142802</v>
      </c>
      <c r="G469" s="10">
        <v>20211120</v>
      </c>
      <c r="H469" s="9" t="s">
        <v>62</v>
      </c>
      <c r="I469" s="10">
        <v>158353</v>
      </c>
      <c r="J469" s="10">
        <v>119103</v>
      </c>
      <c r="K469" s="10">
        <v>184648</v>
      </c>
      <c r="L469" s="10">
        <v>142810</v>
      </c>
      <c r="M469" s="13">
        <f t="shared" si="14"/>
        <v>0</v>
      </c>
      <c r="N469" s="13">
        <f t="shared" si="15"/>
        <v>-6.71687530960597e-5</v>
      </c>
    </row>
    <row r="470" spans="1:14">
      <c r="A470" s="10">
        <v>20211121</v>
      </c>
      <c r="B470" s="9" t="s">
        <v>61</v>
      </c>
      <c r="C470" s="10">
        <v>4483650</v>
      </c>
      <c r="D470" s="10">
        <v>1367880</v>
      </c>
      <c r="E470" s="10">
        <v>4609375</v>
      </c>
      <c r="F470" s="10">
        <v>1382947</v>
      </c>
      <c r="G470" s="10">
        <v>20211121</v>
      </c>
      <c r="H470" s="9" t="s">
        <v>61</v>
      </c>
      <c r="I470" s="10">
        <v>1765885</v>
      </c>
      <c r="J470" s="10">
        <v>1363639</v>
      </c>
      <c r="K470" s="10">
        <v>1787725</v>
      </c>
      <c r="L470" s="10">
        <v>1378569</v>
      </c>
      <c r="M470" s="13">
        <f t="shared" si="14"/>
        <v>1.53903849910951</v>
      </c>
      <c r="N470" s="13">
        <f t="shared" si="15"/>
        <v>0.00311006065388274</v>
      </c>
    </row>
    <row r="471" spans="1:14">
      <c r="A471" s="10">
        <v>20211121</v>
      </c>
      <c r="B471" s="9" t="s">
        <v>62</v>
      </c>
      <c r="C471" s="10">
        <v>150080</v>
      </c>
      <c r="D471" s="10">
        <v>112473</v>
      </c>
      <c r="E471" s="10">
        <v>164687</v>
      </c>
      <c r="F471" s="10">
        <v>125773</v>
      </c>
      <c r="G471" s="10">
        <v>20211121</v>
      </c>
      <c r="H471" s="9" t="s">
        <v>62</v>
      </c>
      <c r="I471" s="10">
        <v>150080</v>
      </c>
      <c r="J471" s="10">
        <v>112480</v>
      </c>
      <c r="K471" s="10">
        <v>164687</v>
      </c>
      <c r="L471" s="10">
        <v>125780</v>
      </c>
      <c r="M471" s="13">
        <f t="shared" si="14"/>
        <v>0</v>
      </c>
      <c r="N471" s="13">
        <f t="shared" si="15"/>
        <v>-6.22332859174964e-5</v>
      </c>
    </row>
    <row r="472" spans="1:14">
      <c r="A472" s="10">
        <v>20211122</v>
      </c>
      <c r="B472" s="9" t="s">
        <v>61</v>
      </c>
      <c r="C472" s="10">
        <v>9575500</v>
      </c>
      <c r="D472" s="10">
        <v>2567974</v>
      </c>
      <c r="E472" s="10">
        <v>9874563</v>
      </c>
      <c r="F472" s="10">
        <v>2602600</v>
      </c>
      <c r="G472" s="10">
        <v>20211122</v>
      </c>
      <c r="H472" s="9" t="s">
        <v>61</v>
      </c>
      <c r="I472" s="10">
        <v>3502593</v>
      </c>
      <c r="J472" s="10">
        <v>2559616</v>
      </c>
      <c r="K472" s="10">
        <v>3561047</v>
      </c>
      <c r="L472" s="10">
        <v>2593962</v>
      </c>
      <c r="M472" s="13">
        <f t="shared" si="14"/>
        <v>1.73383176406736</v>
      </c>
      <c r="N472" s="13">
        <f t="shared" si="15"/>
        <v>0.0032653335500325</v>
      </c>
    </row>
    <row r="473" spans="1:14">
      <c r="A473" s="10">
        <v>20211122</v>
      </c>
      <c r="B473" s="9" t="s">
        <v>62</v>
      </c>
      <c r="C473" s="10">
        <v>175886</v>
      </c>
      <c r="D473" s="10">
        <v>130853</v>
      </c>
      <c r="E473" s="10">
        <v>207603</v>
      </c>
      <c r="F473" s="10">
        <v>159514</v>
      </c>
      <c r="G473" s="10">
        <v>20211122</v>
      </c>
      <c r="H473" s="9" t="s">
        <v>62</v>
      </c>
      <c r="I473" s="10">
        <v>175886</v>
      </c>
      <c r="J473" s="10">
        <v>130862</v>
      </c>
      <c r="K473" s="10">
        <v>207603</v>
      </c>
      <c r="L473" s="10">
        <v>159523</v>
      </c>
      <c r="M473" s="13">
        <f t="shared" si="14"/>
        <v>0</v>
      </c>
      <c r="N473" s="13">
        <f t="shared" si="15"/>
        <v>-6.87747398022344e-5</v>
      </c>
    </row>
    <row r="474" spans="1:14">
      <c r="A474" s="10">
        <v>20211123</v>
      </c>
      <c r="B474" s="9" t="s">
        <v>61</v>
      </c>
      <c r="C474" s="10">
        <v>9587698</v>
      </c>
      <c r="D474" s="10">
        <v>2551491</v>
      </c>
      <c r="E474" s="10">
        <v>9897776</v>
      </c>
      <c r="F474" s="10">
        <v>2589023</v>
      </c>
      <c r="G474" s="10">
        <v>20211123</v>
      </c>
      <c r="H474" s="9" t="s">
        <v>61</v>
      </c>
      <c r="I474" s="10">
        <v>3467698</v>
      </c>
      <c r="J474" s="10">
        <v>2543301</v>
      </c>
      <c r="K474" s="10">
        <v>3529273</v>
      </c>
      <c r="L474" s="10">
        <v>2580411</v>
      </c>
      <c r="M474" s="13">
        <f t="shared" si="14"/>
        <v>1.76485956966264</v>
      </c>
      <c r="N474" s="13">
        <f t="shared" si="15"/>
        <v>0.00322022442487146</v>
      </c>
    </row>
    <row r="475" spans="1:14">
      <c r="A475" s="10">
        <v>20211123</v>
      </c>
      <c r="B475" s="9" t="s">
        <v>62</v>
      </c>
      <c r="C475" s="10">
        <v>182894</v>
      </c>
      <c r="D475" s="10">
        <v>134907</v>
      </c>
      <c r="E475" s="10">
        <v>217920</v>
      </c>
      <c r="F475" s="10">
        <v>166359</v>
      </c>
      <c r="G475" s="10">
        <v>20211123</v>
      </c>
      <c r="H475" s="9" t="s">
        <v>62</v>
      </c>
      <c r="I475" s="10">
        <v>182894</v>
      </c>
      <c r="J475" s="10">
        <v>134913</v>
      </c>
      <c r="K475" s="10">
        <v>217920</v>
      </c>
      <c r="L475" s="10">
        <v>166365</v>
      </c>
      <c r="M475" s="13">
        <f t="shared" si="14"/>
        <v>0</v>
      </c>
      <c r="N475" s="13">
        <f t="shared" si="15"/>
        <v>-4.44731048898179e-5</v>
      </c>
    </row>
    <row r="476" spans="1:14">
      <c r="A476" s="10">
        <v>20211124</v>
      </c>
      <c r="B476" s="9" t="s">
        <v>61</v>
      </c>
      <c r="C476" s="10">
        <v>9578037</v>
      </c>
      <c r="D476" s="10">
        <v>2582818</v>
      </c>
      <c r="E476" s="10">
        <v>9887320</v>
      </c>
      <c r="F476" s="10">
        <v>2618932</v>
      </c>
      <c r="G476" s="10">
        <v>20211124</v>
      </c>
      <c r="H476" s="9" t="s">
        <v>61</v>
      </c>
      <c r="I476" s="10">
        <v>3498898</v>
      </c>
      <c r="J476" s="10">
        <v>2574210</v>
      </c>
      <c r="K476" s="10">
        <v>3558296</v>
      </c>
      <c r="L476" s="10">
        <v>2609775</v>
      </c>
      <c r="M476" s="13">
        <f t="shared" si="14"/>
        <v>1.73744390376627</v>
      </c>
      <c r="N476" s="13">
        <f t="shared" si="15"/>
        <v>0.00334393852871366</v>
      </c>
    </row>
    <row r="477" spans="1:14">
      <c r="A477" s="10">
        <v>20211124</v>
      </c>
      <c r="B477" s="9" t="s">
        <v>62</v>
      </c>
      <c r="C477" s="10">
        <v>190290</v>
      </c>
      <c r="D477" s="10">
        <v>141874</v>
      </c>
      <c r="E477" s="10">
        <v>221965</v>
      </c>
      <c r="F477" s="10">
        <v>170066</v>
      </c>
      <c r="G477" s="10">
        <v>20211124</v>
      </c>
      <c r="H477" s="9" t="s">
        <v>62</v>
      </c>
      <c r="I477" s="10">
        <v>190290</v>
      </c>
      <c r="J477" s="10">
        <v>141878</v>
      </c>
      <c r="K477" s="10">
        <v>221965</v>
      </c>
      <c r="L477" s="10">
        <v>170070</v>
      </c>
      <c r="M477" s="13">
        <f t="shared" si="14"/>
        <v>0</v>
      </c>
      <c r="N477" s="13">
        <f t="shared" si="15"/>
        <v>-2.81932364425774e-5</v>
      </c>
    </row>
    <row r="478" spans="1:14">
      <c r="A478" s="10">
        <v>20211125</v>
      </c>
      <c r="B478" s="9" t="s">
        <v>61</v>
      </c>
      <c r="C478" s="10">
        <v>9679956</v>
      </c>
      <c r="D478" s="10">
        <v>2568592</v>
      </c>
      <c r="E478" s="10">
        <v>9988287</v>
      </c>
      <c r="F478" s="10">
        <v>2603676</v>
      </c>
      <c r="G478" s="10">
        <v>20211125</v>
      </c>
      <c r="H478" s="9" t="s">
        <v>61</v>
      </c>
      <c r="I478" s="10">
        <v>3474797</v>
      </c>
      <c r="J478" s="10">
        <v>2559285</v>
      </c>
      <c r="K478" s="10">
        <v>3533751</v>
      </c>
      <c r="L478" s="10">
        <v>2593961</v>
      </c>
      <c r="M478" s="13">
        <f t="shared" si="14"/>
        <v>1.78576158549694</v>
      </c>
      <c r="N478" s="13">
        <f t="shared" si="15"/>
        <v>0.00363656255555751</v>
      </c>
    </row>
    <row r="479" spans="1:14">
      <c r="A479" s="10">
        <v>20211125</v>
      </c>
      <c r="B479" s="9" t="s">
        <v>62</v>
      </c>
      <c r="C479" s="10">
        <v>196273</v>
      </c>
      <c r="D479" s="10">
        <v>147907</v>
      </c>
      <c r="E479" s="10">
        <v>226058</v>
      </c>
      <c r="F479" s="10">
        <v>174476</v>
      </c>
      <c r="G479" s="10">
        <v>20211125</v>
      </c>
      <c r="H479" s="9" t="s">
        <v>62</v>
      </c>
      <c r="I479" s="10">
        <v>196273</v>
      </c>
      <c r="J479" s="10">
        <v>147911</v>
      </c>
      <c r="K479" s="10">
        <v>226058</v>
      </c>
      <c r="L479" s="10">
        <v>174480</v>
      </c>
      <c r="M479" s="13">
        <f t="shared" si="14"/>
        <v>0</v>
      </c>
      <c r="N479" s="13">
        <f t="shared" si="15"/>
        <v>-2.70432895457403e-5</v>
      </c>
    </row>
    <row r="480" spans="1:14">
      <c r="A480" s="10">
        <v>20211126</v>
      </c>
      <c r="B480" s="9" t="s">
        <v>61</v>
      </c>
      <c r="C480" s="10">
        <v>9508227</v>
      </c>
      <c r="D480" s="10">
        <v>2541647</v>
      </c>
      <c r="E480" s="10">
        <v>9819148</v>
      </c>
      <c r="F480" s="10">
        <v>2578684</v>
      </c>
      <c r="G480" s="10">
        <v>20211126</v>
      </c>
      <c r="H480" s="9" t="s">
        <v>61</v>
      </c>
      <c r="I480" s="10">
        <v>3456809</v>
      </c>
      <c r="J480" s="10">
        <v>2532732</v>
      </c>
      <c r="K480" s="10">
        <v>3518505</v>
      </c>
      <c r="L480" s="10">
        <v>2569278</v>
      </c>
      <c r="M480" s="13">
        <f t="shared" si="14"/>
        <v>1.75057921915848</v>
      </c>
      <c r="N480" s="13">
        <f t="shared" si="15"/>
        <v>0.00351991446390696</v>
      </c>
    </row>
    <row r="481" spans="1:14">
      <c r="A481" s="10">
        <v>20211126</v>
      </c>
      <c r="B481" s="9" t="s">
        <v>62</v>
      </c>
      <c r="C481" s="10">
        <v>198559</v>
      </c>
      <c r="D481" s="10">
        <v>150224</v>
      </c>
      <c r="E481" s="10">
        <v>233490</v>
      </c>
      <c r="F481" s="10">
        <v>181478</v>
      </c>
      <c r="G481" s="10">
        <v>20211126</v>
      </c>
      <c r="H481" s="9" t="s">
        <v>62</v>
      </c>
      <c r="I481" s="10">
        <v>198559</v>
      </c>
      <c r="J481" s="10">
        <v>150227</v>
      </c>
      <c r="K481" s="10">
        <v>233490</v>
      </c>
      <c r="L481" s="10">
        <v>181481</v>
      </c>
      <c r="M481" s="13">
        <f t="shared" si="14"/>
        <v>0</v>
      </c>
      <c r="N481" s="13">
        <f t="shared" si="15"/>
        <v>-1.99697790676776e-5</v>
      </c>
    </row>
    <row r="482" spans="1:14">
      <c r="A482" s="10">
        <v>20211127</v>
      </c>
      <c r="B482" s="9" t="s">
        <v>61</v>
      </c>
      <c r="C482" s="10">
        <v>5987840</v>
      </c>
      <c r="D482" s="10">
        <v>1759324</v>
      </c>
      <c r="E482" s="10">
        <v>6191501</v>
      </c>
      <c r="F482" s="10">
        <v>1785514</v>
      </c>
      <c r="G482" s="10">
        <v>20211127</v>
      </c>
      <c r="H482" s="9" t="s">
        <v>61</v>
      </c>
      <c r="I482" s="10">
        <v>2343291</v>
      </c>
      <c r="J482" s="10">
        <v>1753214</v>
      </c>
      <c r="K482" s="10">
        <v>2387553</v>
      </c>
      <c r="L482" s="10">
        <v>1779131</v>
      </c>
      <c r="M482" s="13">
        <f t="shared" si="14"/>
        <v>1.55531216566786</v>
      </c>
      <c r="N482" s="13">
        <f t="shared" si="15"/>
        <v>0.00348502806845029</v>
      </c>
    </row>
    <row r="483" spans="1:14">
      <c r="A483" s="10">
        <v>20211127</v>
      </c>
      <c r="B483" s="9" t="s">
        <v>62</v>
      </c>
      <c r="C483" s="10">
        <v>167662</v>
      </c>
      <c r="D483" s="10">
        <v>125258</v>
      </c>
      <c r="E483" s="10">
        <v>194113</v>
      </c>
      <c r="F483" s="10">
        <v>149354</v>
      </c>
      <c r="G483" s="10">
        <v>20211127</v>
      </c>
      <c r="H483" s="9" t="s">
        <v>62</v>
      </c>
      <c r="I483" s="10">
        <v>167662</v>
      </c>
      <c r="J483" s="10">
        <v>125258</v>
      </c>
      <c r="K483" s="10">
        <v>194113</v>
      </c>
      <c r="L483" s="10">
        <v>149354</v>
      </c>
      <c r="M483" s="13">
        <f t="shared" si="14"/>
        <v>0</v>
      </c>
      <c r="N483" s="13">
        <f t="shared" si="15"/>
        <v>0</v>
      </c>
    </row>
    <row r="484" spans="1:14">
      <c r="A484" s="10">
        <v>20211128</v>
      </c>
      <c r="B484" s="9" t="s">
        <v>61</v>
      </c>
      <c r="C484" s="10">
        <v>4694409</v>
      </c>
      <c r="D484" s="10">
        <v>1389036</v>
      </c>
      <c r="E484" s="10">
        <v>4828837</v>
      </c>
      <c r="F484" s="10">
        <v>1402795</v>
      </c>
      <c r="G484" s="10">
        <v>20211128</v>
      </c>
      <c r="H484" s="9" t="s">
        <v>61</v>
      </c>
      <c r="I484" s="10">
        <v>1805326</v>
      </c>
      <c r="J484" s="10">
        <v>1384338</v>
      </c>
      <c r="K484" s="10">
        <v>1826643</v>
      </c>
      <c r="L484" s="10">
        <v>1397900</v>
      </c>
      <c r="M484" s="13">
        <f t="shared" si="14"/>
        <v>1.60031096876686</v>
      </c>
      <c r="N484" s="13">
        <f t="shared" si="15"/>
        <v>0.00339367986720006</v>
      </c>
    </row>
    <row r="485" spans="1:14">
      <c r="A485" s="10">
        <v>20211128</v>
      </c>
      <c r="B485" s="9" t="s">
        <v>62</v>
      </c>
      <c r="C485" s="10">
        <v>150751</v>
      </c>
      <c r="D485" s="10">
        <v>112869</v>
      </c>
      <c r="E485" s="10">
        <v>166342</v>
      </c>
      <c r="F485" s="10">
        <v>126883</v>
      </c>
      <c r="G485" s="10">
        <v>20211128</v>
      </c>
      <c r="H485" s="9" t="s">
        <v>62</v>
      </c>
      <c r="I485" s="10">
        <v>150751</v>
      </c>
      <c r="J485" s="10">
        <v>112870</v>
      </c>
      <c r="K485" s="10">
        <v>166342</v>
      </c>
      <c r="L485" s="10">
        <v>126884</v>
      </c>
      <c r="M485" s="13">
        <f t="shared" si="14"/>
        <v>0</v>
      </c>
      <c r="N485" s="13">
        <f t="shared" si="15"/>
        <v>-8.85975015504563e-6</v>
      </c>
    </row>
    <row r="486" spans="1:14">
      <c r="A486" s="10">
        <v>20211129</v>
      </c>
      <c r="B486" s="9" t="s">
        <v>61</v>
      </c>
      <c r="C486" s="14">
        <v>10093049</v>
      </c>
      <c r="D486" s="10">
        <v>2584645</v>
      </c>
      <c r="E486" s="14">
        <v>10409358</v>
      </c>
      <c r="F486" s="10">
        <v>2618561</v>
      </c>
      <c r="G486" s="10">
        <v>20211129</v>
      </c>
      <c r="H486" s="9" t="s">
        <v>61</v>
      </c>
      <c r="I486" s="10">
        <v>3583040</v>
      </c>
      <c r="J486" s="10">
        <v>2575613</v>
      </c>
      <c r="K486" s="10">
        <v>3641085</v>
      </c>
      <c r="L486" s="10">
        <v>2609173</v>
      </c>
      <c r="M486" s="13">
        <f t="shared" si="14"/>
        <v>1.81689542957935</v>
      </c>
      <c r="N486" s="13">
        <f t="shared" si="15"/>
        <v>0.00350673800761217</v>
      </c>
    </row>
    <row r="487" spans="1:14">
      <c r="A487" s="10">
        <v>20211129</v>
      </c>
      <c r="B487" s="9" t="s">
        <v>62</v>
      </c>
      <c r="C487" s="10">
        <v>180258</v>
      </c>
      <c r="D487" s="10">
        <v>136135</v>
      </c>
      <c r="E487" s="10">
        <v>211545</v>
      </c>
      <c r="F487" s="10">
        <v>164280</v>
      </c>
      <c r="G487" s="10">
        <v>20211129</v>
      </c>
      <c r="H487" s="9" t="s">
        <v>62</v>
      </c>
      <c r="I487" s="10">
        <v>180258</v>
      </c>
      <c r="J487" s="10">
        <v>136135</v>
      </c>
      <c r="K487" s="10">
        <v>211545</v>
      </c>
      <c r="L487" s="10">
        <v>164280</v>
      </c>
      <c r="M487" s="13">
        <f t="shared" si="14"/>
        <v>0</v>
      </c>
      <c r="N487" s="13">
        <f t="shared" si="15"/>
        <v>0</v>
      </c>
    </row>
    <row r="488" spans="1:14">
      <c r="A488" s="10">
        <v>20211130</v>
      </c>
      <c r="B488" s="9" t="s">
        <v>61</v>
      </c>
      <c r="C488" s="10">
        <v>9566392</v>
      </c>
      <c r="D488" s="10">
        <v>2435643</v>
      </c>
      <c r="E488" s="10">
        <v>9901462</v>
      </c>
      <c r="F488" s="10">
        <v>2473443</v>
      </c>
      <c r="G488" s="10">
        <v>20211130</v>
      </c>
      <c r="H488" s="9" t="s">
        <v>61</v>
      </c>
      <c r="I488" s="10">
        <v>3380483</v>
      </c>
      <c r="J488" s="10">
        <v>2426681</v>
      </c>
      <c r="K488" s="10">
        <v>3445571</v>
      </c>
      <c r="L488" s="10">
        <v>2464001</v>
      </c>
      <c r="M488" s="13">
        <f t="shared" si="14"/>
        <v>1.82988910164613</v>
      </c>
      <c r="N488" s="13">
        <f t="shared" si="15"/>
        <v>0.00369311005443237</v>
      </c>
    </row>
    <row r="489" spans="1:14">
      <c r="A489" s="10">
        <v>20211130</v>
      </c>
      <c r="B489" s="9" t="s">
        <v>62</v>
      </c>
      <c r="C489" s="10">
        <v>180034</v>
      </c>
      <c r="D489" s="10">
        <v>136337</v>
      </c>
      <c r="E489" s="10">
        <v>212068</v>
      </c>
      <c r="F489" s="10">
        <v>165244</v>
      </c>
      <c r="G489" s="10">
        <v>20211130</v>
      </c>
      <c r="H489" s="9" t="s">
        <v>62</v>
      </c>
      <c r="I489" s="10">
        <v>180034</v>
      </c>
      <c r="J489" s="10">
        <v>136342</v>
      </c>
      <c r="K489" s="10">
        <v>212068</v>
      </c>
      <c r="L489" s="10">
        <v>165249</v>
      </c>
      <c r="M489" s="13">
        <f t="shared" si="14"/>
        <v>0</v>
      </c>
      <c r="N489" s="13">
        <f t="shared" si="15"/>
        <v>-3.66724853676783e-5</v>
      </c>
    </row>
    <row r="490" spans="1:14">
      <c r="A490" s="10">
        <v>20211201</v>
      </c>
      <c r="B490" s="9" t="s">
        <v>61</v>
      </c>
      <c r="C490" s="10">
        <v>9717344</v>
      </c>
      <c r="D490" s="10">
        <v>2451264</v>
      </c>
      <c r="E490" s="14">
        <v>10041658</v>
      </c>
      <c r="F490" s="10">
        <v>2487474</v>
      </c>
      <c r="G490" s="10">
        <v>20211201</v>
      </c>
      <c r="H490" s="9" t="s">
        <v>61</v>
      </c>
      <c r="I490" s="10">
        <v>3380561</v>
      </c>
      <c r="J490" s="10">
        <v>2442301</v>
      </c>
      <c r="K490" s="10">
        <v>3444861</v>
      </c>
      <c r="L490" s="10">
        <v>2478110</v>
      </c>
      <c r="M490" s="13">
        <f t="shared" si="14"/>
        <v>1.87447675104812</v>
      </c>
      <c r="N490" s="13">
        <f t="shared" si="15"/>
        <v>0.00366989981988297</v>
      </c>
    </row>
    <row r="491" spans="1:14">
      <c r="A491" s="10">
        <v>20211201</v>
      </c>
      <c r="B491" s="9" t="s">
        <v>62</v>
      </c>
      <c r="C491" s="10">
        <v>187659</v>
      </c>
      <c r="D491" s="10">
        <v>141386</v>
      </c>
      <c r="E491" s="10">
        <v>219239</v>
      </c>
      <c r="F491" s="10">
        <v>169958</v>
      </c>
      <c r="G491" s="10">
        <v>20211201</v>
      </c>
      <c r="H491" s="9" t="s">
        <v>62</v>
      </c>
      <c r="I491" s="10">
        <v>187659</v>
      </c>
      <c r="J491" s="10">
        <v>141396</v>
      </c>
      <c r="K491" s="10">
        <v>219239</v>
      </c>
      <c r="L491" s="10">
        <v>169968</v>
      </c>
      <c r="M491" s="13">
        <f t="shared" si="14"/>
        <v>0</v>
      </c>
      <c r="N491" s="13">
        <f t="shared" si="15"/>
        <v>-7.0723358510849e-5</v>
      </c>
    </row>
    <row r="492" spans="1:14">
      <c r="A492" s="10">
        <v>20211202</v>
      </c>
      <c r="B492" s="9" t="s">
        <v>61</v>
      </c>
      <c r="C492" s="10">
        <v>9691935</v>
      </c>
      <c r="D492" s="10">
        <v>2444209</v>
      </c>
      <c r="E492" s="14">
        <v>10008251</v>
      </c>
      <c r="F492" s="10">
        <v>2480180</v>
      </c>
      <c r="G492" s="10">
        <v>20211202</v>
      </c>
      <c r="H492" s="9" t="s">
        <v>61</v>
      </c>
      <c r="I492" s="10">
        <v>3346550</v>
      </c>
      <c r="J492" s="10">
        <v>2434940</v>
      </c>
      <c r="K492" s="10">
        <v>3407110</v>
      </c>
      <c r="L492" s="10">
        <v>2470445</v>
      </c>
      <c r="M492" s="13">
        <f t="shared" si="14"/>
        <v>1.8960974735175</v>
      </c>
      <c r="N492" s="13">
        <f t="shared" si="15"/>
        <v>0.00380666464060716</v>
      </c>
    </row>
    <row r="493" spans="1:14">
      <c r="A493" s="10">
        <v>20211202</v>
      </c>
      <c r="B493" s="9" t="s">
        <v>62</v>
      </c>
      <c r="C493" s="10">
        <v>178194</v>
      </c>
      <c r="D493" s="10">
        <v>133418</v>
      </c>
      <c r="E493" s="10">
        <v>211145</v>
      </c>
      <c r="F493" s="10">
        <v>162814</v>
      </c>
      <c r="G493" s="10">
        <v>20211202</v>
      </c>
      <c r="H493" s="9" t="s">
        <v>62</v>
      </c>
      <c r="I493" s="10">
        <v>178194</v>
      </c>
      <c r="J493" s="10">
        <v>133422</v>
      </c>
      <c r="K493" s="10">
        <v>211145</v>
      </c>
      <c r="L493" s="10">
        <v>162818</v>
      </c>
      <c r="M493" s="13">
        <f t="shared" si="14"/>
        <v>0</v>
      </c>
      <c r="N493" s="13">
        <f t="shared" si="15"/>
        <v>-2.99800632579335e-5</v>
      </c>
    </row>
    <row r="494" spans="1:14">
      <c r="A494" s="10">
        <v>20211203</v>
      </c>
      <c r="B494" s="9" t="s">
        <v>61</v>
      </c>
      <c r="C494" s="10">
        <v>9366308</v>
      </c>
      <c r="D494" s="10">
        <v>2406326</v>
      </c>
      <c r="E494" s="10">
        <v>9672694</v>
      </c>
      <c r="F494" s="10">
        <v>2441989</v>
      </c>
      <c r="G494" s="10">
        <v>20211203</v>
      </c>
      <c r="H494" s="9" t="s">
        <v>61</v>
      </c>
      <c r="I494" s="10">
        <v>3311073</v>
      </c>
      <c r="J494" s="10">
        <v>2397247</v>
      </c>
      <c r="K494" s="10">
        <v>3374152</v>
      </c>
      <c r="L494" s="10">
        <v>2432554</v>
      </c>
      <c r="M494" s="13">
        <f t="shared" si="14"/>
        <v>1.82878329774064</v>
      </c>
      <c r="N494" s="13">
        <f t="shared" si="15"/>
        <v>0.00378726097060503</v>
      </c>
    </row>
    <row r="495" spans="1:14">
      <c r="A495" s="10">
        <v>20211203</v>
      </c>
      <c r="B495" s="9" t="s">
        <v>62</v>
      </c>
      <c r="C495" s="10">
        <v>177818</v>
      </c>
      <c r="D495" s="10">
        <v>133115</v>
      </c>
      <c r="E495" s="10">
        <v>211945</v>
      </c>
      <c r="F495" s="10">
        <v>163701</v>
      </c>
      <c r="G495" s="10">
        <v>20211203</v>
      </c>
      <c r="H495" s="9" t="s">
        <v>62</v>
      </c>
      <c r="I495" s="10">
        <v>177818</v>
      </c>
      <c r="J495" s="10">
        <v>133118</v>
      </c>
      <c r="K495" s="10">
        <v>211945</v>
      </c>
      <c r="L495" s="10">
        <v>163707</v>
      </c>
      <c r="M495" s="13">
        <f t="shared" si="14"/>
        <v>0</v>
      </c>
      <c r="N495" s="13">
        <f t="shared" si="15"/>
        <v>-2.25363962799922e-5</v>
      </c>
    </row>
    <row r="496" spans="1:14">
      <c r="A496" s="10">
        <v>20211204</v>
      </c>
      <c r="B496" s="9" t="s">
        <v>61</v>
      </c>
      <c r="C496" s="10">
        <v>5912781</v>
      </c>
      <c r="D496" s="10">
        <v>1678187</v>
      </c>
      <c r="E496" s="10">
        <v>6110866</v>
      </c>
      <c r="F496" s="10">
        <v>1703481</v>
      </c>
      <c r="G496" s="10">
        <v>20211204</v>
      </c>
      <c r="H496" s="9" t="s">
        <v>61</v>
      </c>
      <c r="I496" s="10">
        <v>2250016</v>
      </c>
      <c r="J496" s="10">
        <v>1671937</v>
      </c>
      <c r="K496" s="10">
        <v>2290817</v>
      </c>
      <c r="L496" s="10">
        <v>1696971</v>
      </c>
      <c r="M496" s="13">
        <f t="shared" si="14"/>
        <v>1.6278839794917</v>
      </c>
      <c r="N496" s="13">
        <f t="shared" si="15"/>
        <v>0.00373817912995526</v>
      </c>
    </row>
    <row r="497" spans="1:14">
      <c r="A497" s="10">
        <v>20211204</v>
      </c>
      <c r="B497" s="9" t="s">
        <v>62</v>
      </c>
      <c r="C497" s="10">
        <v>174586</v>
      </c>
      <c r="D497" s="10">
        <v>132873</v>
      </c>
      <c r="E497" s="10">
        <v>202404</v>
      </c>
      <c r="F497" s="10">
        <v>158342</v>
      </c>
      <c r="G497" s="10">
        <v>20211204</v>
      </c>
      <c r="H497" s="9" t="s">
        <v>62</v>
      </c>
      <c r="I497" s="10">
        <v>174586</v>
      </c>
      <c r="J497" s="10">
        <v>132877</v>
      </c>
      <c r="K497" s="10">
        <v>202404</v>
      </c>
      <c r="L497" s="10">
        <v>158346</v>
      </c>
      <c r="M497" s="13">
        <f t="shared" si="14"/>
        <v>0</v>
      </c>
      <c r="N497" s="13">
        <f t="shared" si="15"/>
        <v>-3.01030276120021e-5</v>
      </c>
    </row>
    <row r="498" spans="1:14">
      <c r="A498" s="10">
        <v>20211205</v>
      </c>
      <c r="B498" s="9" t="s">
        <v>61</v>
      </c>
      <c r="C498" s="10">
        <v>4683359</v>
      </c>
      <c r="D498" s="10">
        <v>1311497</v>
      </c>
      <c r="E498" s="10">
        <v>4814242</v>
      </c>
      <c r="F498" s="10">
        <v>1325743</v>
      </c>
      <c r="G498" s="10">
        <v>20211205</v>
      </c>
      <c r="H498" s="9" t="s">
        <v>61</v>
      </c>
      <c r="I498" s="10">
        <v>1706228</v>
      </c>
      <c r="J498" s="10">
        <v>1306753</v>
      </c>
      <c r="K498" s="10">
        <v>1728635</v>
      </c>
      <c r="L498" s="10">
        <v>1320804</v>
      </c>
      <c r="M498" s="13">
        <f t="shared" si="14"/>
        <v>1.74486117916246</v>
      </c>
      <c r="N498" s="13">
        <f t="shared" si="15"/>
        <v>0.0036303723810085</v>
      </c>
    </row>
    <row r="499" spans="1:14">
      <c r="A499" s="10">
        <v>20211205</v>
      </c>
      <c r="B499" s="9" t="s">
        <v>62</v>
      </c>
      <c r="C499" s="10">
        <v>159364</v>
      </c>
      <c r="D499" s="10">
        <v>122024</v>
      </c>
      <c r="E499" s="10">
        <v>174481</v>
      </c>
      <c r="F499" s="10">
        <v>135511</v>
      </c>
      <c r="G499" s="10">
        <v>20211205</v>
      </c>
      <c r="H499" s="9" t="s">
        <v>62</v>
      </c>
      <c r="I499" s="10">
        <v>159364</v>
      </c>
      <c r="J499" s="10">
        <v>122028</v>
      </c>
      <c r="K499" s="10">
        <v>174481</v>
      </c>
      <c r="L499" s="10">
        <v>135515</v>
      </c>
      <c r="M499" s="13">
        <f t="shared" si="14"/>
        <v>0</v>
      </c>
      <c r="N499" s="13">
        <f t="shared" si="15"/>
        <v>-3.27793621136133e-5</v>
      </c>
    </row>
    <row r="500" spans="1:14">
      <c r="A500" s="10">
        <v>20211206</v>
      </c>
      <c r="B500" s="9" t="s">
        <v>61</v>
      </c>
      <c r="C500" s="14">
        <v>10034133</v>
      </c>
      <c r="D500" s="10">
        <v>2463466</v>
      </c>
      <c r="E500" s="14">
        <v>10353560</v>
      </c>
      <c r="F500" s="10">
        <v>2499459</v>
      </c>
      <c r="G500" s="10">
        <v>20211206</v>
      </c>
      <c r="H500" s="9" t="s">
        <v>61</v>
      </c>
      <c r="I500" s="10">
        <v>3380003</v>
      </c>
      <c r="J500" s="10">
        <v>2454814</v>
      </c>
      <c r="K500" s="10">
        <v>3440026</v>
      </c>
      <c r="L500" s="10">
        <v>2490364</v>
      </c>
      <c r="M500" s="13">
        <f t="shared" si="14"/>
        <v>1.96867576744754</v>
      </c>
      <c r="N500" s="13">
        <f t="shared" si="15"/>
        <v>0.00352450328212239</v>
      </c>
    </row>
    <row r="501" spans="1:14">
      <c r="A501" s="10">
        <v>20211206</v>
      </c>
      <c r="B501" s="9" t="s">
        <v>62</v>
      </c>
      <c r="C501" s="10">
        <v>183384</v>
      </c>
      <c r="D501" s="10">
        <v>141930</v>
      </c>
      <c r="E501" s="10">
        <v>215844</v>
      </c>
      <c r="F501" s="10">
        <v>171000</v>
      </c>
      <c r="G501" s="10">
        <v>20211206</v>
      </c>
      <c r="H501" s="9" t="s">
        <v>62</v>
      </c>
      <c r="I501" s="10">
        <v>183384</v>
      </c>
      <c r="J501" s="10">
        <v>141935</v>
      </c>
      <c r="K501" s="10">
        <v>215844</v>
      </c>
      <c r="L501" s="10">
        <v>171005</v>
      </c>
      <c r="M501" s="13">
        <f t="shared" si="14"/>
        <v>0</v>
      </c>
      <c r="N501" s="13">
        <f t="shared" si="15"/>
        <v>-3.52273928206573e-5</v>
      </c>
    </row>
    <row r="502" spans="1:14">
      <c r="A502" s="10">
        <v>20211207</v>
      </c>
      <c r="B502" s="9" t="s">
        <v>61</v>
      </c>
      <c r="C502" s="14">
        <v>10054495</v>
      </c>
      <c r="D502" s="10">
        <v>2464930</v>
      </c>
      <c r="E502" s="14">
        <v>10387808</v>
      </c>
      <c r="F502" s="10">
        <v>2503667</v>
      </c>
      <c r="G502" s="10">
        <v>20211207</v>
      </c>
      <c r="H502" s="9" t="s">
        <v>61</v>
      </c>
      <c r="I502" s="10">
        <v>3387601</v>
      </c>
      <c r="J502" s="10">
        <v>2455832</v>
      </c>
      <c r="K502" s="10">
        <v>3452470</v>
      </c>
      <c r="L502" s="10">
        <v>2493968</v>
      </c>
      <c r="M502" s="13">
        <f t="shared" si="14"/>
        <v>1.96802811192936</v>
      </c>
      <c r="N502" s="13">
        <f t="shared" si="15"/>
        <v>0.00370465080673271</v>
      </c>
    </row>
    <row r="503" spans="1:14">
      <c r="A503" s="10">
        <v>20211207</v>
      </c>
      <c r="B503" s="9" t="s">
        <v>62</v>
      </c>
      <c r="C503" s="10">
        <v>190779</v>
      </c>
      <c r="D503" s="10">
        <v>149800</v>
      </c>
      <c r="E503" s="10">
        <v>223882</v>
      </c>
      <c r="F503" s="10">
        <v>179591</v>
      </c>
      <c r="G503" s="10">
        <v>20211207</v>
      </c>
      <c r="H503" s="9" t="s">
        <v>62</v>
      </c>
      <c r="I503" s="10">
        <v>190779</v>
      </c>
      <c r="J503" s="10">
        <v>149810</v>
      </c>
      <c r="K503" s="10">
        <v>223882</v>
      </c>
      <c r="L503" s="10">
        <v>179601</v>
      </c>
      <c r="M503" s="13">
        <f t="shared" si="14"/>
        <v>0</v>
      </c>
      <c r="N503" s="13">
        <f t="shared" si="15"/>
        <v>-6.67512182097323e-5</v>
      </c>
    </row>
    <row r="504" spans="1:14">
      <c r="A504" s="10">
        <v>20211208</v>
      </c>
      <c r="B504" s="9" t="s">
        <v>61</v>
      </c>
      <c r="C504" s="14">
        <v>10001195</v>
      </c>
      <c r="D504" s="10">
        <v>2478902</v>
      </c>
      <c r="E504" s="14">
        <v>10327017</v>
      </c>
      <c r="F504" s="10">
        <v>2518852</v>
      </c>
      <c r="G504" s="10">
        <v>20211208</v>
      </c>
      <c r="H504" s="9" t="s">
        <v>61</v>
      </c>
      <c r="I504" s="10">
        <v>3396667</v>
      </c>
      <c r="J504" s="10">
        <v>2469418</v>
      </c>
      <c r="K504" s="10">
        <v>3461539</v>
      </c>
      <c r="L504" s="10">
        <v>2508831</v>
      </c>
      <c r="M504" s="13">
        <f t="shared" si="14"/>
        <v>1.94441433322725</v>
      </c>
      <c r="N504" s="13">
        <f t="shared" si="15"/>
        <v>0.00384058105999065</v>
      </c>
    </row>
    <row r="505" spans="1:14">
      <c r="A505" s="10">
        <v>20211208</v>
      </c>
      <c r="B505" s="9" t="s">
        <v>62</v>
      </c>
      <c r="C505" s="10">
        <v>195086</v>
      </c>
      <c r="D505" s="10">
        <v>151875</v>
      </c>
      <c r="E505" s="10">
        <v>230579</v>
      </c>
      <c r="F505" s="10">
        <v>183538</v>
      </c>
      <c r="G505" s="10">
        <v>20211208</v>
      </c>
      <c r="H505" s="9" t="s">
        <v>62</v>
      </c>
      <c r="I505" s="10">
        <v>195086</v>
      </c>
      <c r="J505" s="10">
        <v>151878</v>
      </c>
      <c r="K505" s="10">
        <v>230579</v>
      </c>
      <c r="L505" s="10">
        <v>183541</v>
      </c>
      <c r="M505" s="13">
        <f t="shared" si="14"/>
        <v>0</v>
      </c>
      <c r="N505" s="13">
        <f t="shared" si="15"/>
        <v>-1.97526962430372e-5</v>
      </c>
    </row>
    <row r="506" spans="1:14">
      <c r="A506" s="10">
        <v>20211209</v>
      </c>
      <c r="B506" s="9" t="s">
        <v>61</v>
      </c>
      <c r="C506" s="10">
        <v>9952854</v>
      </c>
      <c r="D506" s="10">
        <v>2454796</v>
      </c>
      <c r="E506" s="14">
        <v>10272348</v>
      </c>
      <c r="F506" s="10">
        <v>2490873</v>
      </c>
      <c r="G506" s="10">
        <v>20211209</v>
      </c>
      <c r="H506" s="9" t="s">
        <v>61</v>
      </c>
      <c r="I506" s="10">
        <v>3365964</v>
      </c>
      <c r="J506" s="10">
        <v>2445286</v>
      </c>
      <c r="K506" s="10">
        <v>3425649</v>
      </c>
      <c r="L506" s="10">
        <v>2480924</v>
      </c>
      <c r="M506" s="13">
        <f t="shared" si="14"/>
        <v>1.95691041258908</v>
      </c>
      <c r="N506" s="13">
        <f t="shared" si="15"/>
        <v>0.00388911562901027</v>
      </c>
    </row>
    <row r="507" spans="1:14">
      <c r="A507" s="10">
        <v>20211209</v>
      </c>
      <c r="B507" s="9" t="s">
        <v>62</v>
      </c>
      <c r="C507" s="10">
        <v>194190</v>
      </c>
      <c r="D507" s="10">
        <v>151672</v>
      </c>
      <c r="E507" s="10">
        <v>227479</v>
      </c>
      <c r="F507" s="10">
        <v>181909</v>
      </c>
      <c r="G507" s="10">
        <v>20211209</v>
      </c>
      <c r="H507" s="9" t="s">
        <v>62</v>
      </c>
      <c r="I507" s="10">
        <v>194190</v>
      </c>
      <c r="J507" s="10">
        <v>151675</v>
      </c>
      <c r="K507" s="10">
        <v>227479</v>
      </c>
      <c r="L507" s="10">
        <v>181913</v>
      </c>
      <c r="M507" s="13">
        <f t="shared" si="14"/>
        <v>0</v>
      </c>
      <c r="N507" s="13">
        <f t="shared" si="15"/>
        <v>-1.97791330146695e-5</v>
      </c>
    </row>
    <row r="508" spans="1:14">
      <c r="A508" s="10">
        <v>20211210</v>
      </c>
      <c r="B508" s="9" t="s">
        <v>61</v>
      </c>
      <c r="C508" s="10">
        <v>9674921</v>
      </c>
      <c r="D508" s="10">
        <v>2472826</v>
      </c>
      <c r="E508" s="10">
        <v>9991750</v>
      </c>
      <c r="F508" s="10">
        <v>2511266</v>
      </c>
      <c r="G508" s="10">
        <v>20211210</v>
      </c>
      <c r="H508" s="9" t="s">
        <v>61</v>
      </c>
      <c r="I508" s="10">
        <v>3375342</v>
      </c>
      <c r="J508" s="10">
        <v>2463624</v>
      </c>
      <c r="K508" s="10">
        <v>3438845</v>
      </c>
      <c r="L508" s="10">
        <v>2501678</v>
      </c>
      <c r="M508" s="13">
        <f t="shared" si="14"/>
        <v>1.86635280217531</v>
      </c>
      <c r="N508" s="13">
        <f t="shared" si="15"/>
        <v>0.00373514789594516</v>
      </c>
    </row>
    <row r="509" spans="1:14">
      <c r="A509" s="10">
        <v>20211210</v>
      </c>
      <c r="B509" s="9" t="s">
        <v>62</v>
      </c>
      <c r="C509" s="10">
        <v>185709</v>
      </c>
      <c r="D509" s="10">
        <v>144769</v>
      </c>
      <c r="E509" s="10">
        <v>220671</v>
      </c>
      <c r="F509" s="10">
        <v>175876</v>
      </c>
      <c r="G509" s="10">
        <v>20211210</v>
      </c>
      <c r="H509" s="9" t="s">
        <v>62</v>
      </c>
      <c r="I509" s="10">
        <v>185709</v>
      </c>
      <c r="J509" s="10">
        <v>144774</v>
      </c>
      <c r="K509" s="10">
        <v>220671</v>
      </c>
      <c r="L509" s="10">
        <v>175881</v>
      </c>
      <c r="M509" s="13">
        <f t="shared" si="14"/>
        <v>0</v>
      </c>
      <c r="N509" s="13">
        <f t="shared" si="15"/>
        <v>-3.45365880613922e-5</v>
      </c>
    </row>
    <row r="510" spans="1:14">
      <c r="A510" s="10">
        <v>20211211</v>
      </c>
      <c r="B510" s="9" t="s">
        <v>61</v>
      </c>
      <c r="C510" s="10">
        <v>5922064</v>
      </c>
      <c r="D510" s="10">
        <v>1658257</v>
      </c>
      <c r="E510" s="10">
        <v>6135648</v>
      </c>
      <c r="F510" s="10">
        <v>1686487</v>
      </c>
      <c r="G510" s="10">
        <v>20211211</v>
      </c>
      <c r="H510" s="9" t="s">
        <v>61</v>
      </c>
      <c r="I510" s="10">
        <v>2210438</v>
      </c>
      <c r="J510" s="10">
        <v>1652073</v>
      </c>
      <c r="K510" s="10">
        <v>2254702</v>
      </c>
      <c r="L510" s="10">
        <v>1680039</v>
      </c>
      <c r="M510" s="13">
        <f t="shared" si="14"/>
        <v>1.67913599024266</v>
      </c>
      <c r="N510" s="13">
        <f t="shared" si="15"/>
        <v>0.0037431759976708</v>
      </c>
    </row>
    <row r="511" spans="1:14">
      <c r="A511" s="10">
        <v>20211211</v>
      </c>
      <c r="B511" s="9" t="s">
        <v>62</v>
      </c>
      <c r="C511" s="10">
        <v>168816</v>
      </c>
      <c r="D511" s="10">
        <v>131083</v>
      </c>
      <c r="E511" s="10">
        <v>195489</v>
      </c>
      <c r="F511" s="10">
        <v>155433</v>
      </c>
      <c r="G511" s="10">
        <v>20211211</v>
      </c>
      <c r="H511" s="9" t="s">
        <v>62</v>
      </c>
      <c r="I511" s="10">
        <v>168816</v>
      </c>
      <c r="J511" s="10">
        <v>131088</v>
      </c>
      <c r="K511" s="10">
        <v>195489</v>
      </c>
      <c r="L511" s="10">
        <v>155438</v>
      </c>
      <c r="M511" s="13">
        <f t="shared" si="14"/>
        <v>0</v>
      </c>
      <c r="N511" s="13">
        <f t="shared" si="15"/>
        <v>-3.81423166117417e-5</v>
      </c>
    </row>
    <row r="512" spans="1:14">
      <c r="A512" s="10">
        <v>20211212</v>
      </c>
      <c r="B512" s="9" t="s">
        <v>61</v>
      </c>
      <c r="C512" s="10">
        <v>6898932</v>
      </c>
      <c r="D512" s="10">
        <v>2323918</v>
      </c>
      <c r="E512" s="10">
        <v>7061034</v>
      </c>
      <c r="F512" s="10">
        <v>2342828</v>
      </c>
      <c r="G512" s="10">
        <v>20211212</v>
      </c>
      <c r="H512" s="9" t="s">
        <v>61</v>
      </c>
      <c r="I512" s="10">
        <v>2955759</v>
      </c>
      <c r="J512" s="10">
        <v>2317332</v>
      </c>
      <c r="K512" s="10">
        <v>2983052</v>
      </c>
      <c r="L512" s="10">
        <v>2336011</v>
      </c>
      <c r="M512" s="13">
        <f t="shared" si="14"/>
        <v>1.33406444842086</v>
      </c>
      <c r="N512" s="13">
        <f t="shared" si="15"/>
        <v>0.00284206147414354</v>
      </c>
    </row>
    <row r="513" spans="1:14">
      <c r="A513" s="10">
        <v>20211212</v>
      </c>
      <c r="B513" s="9" t="s">
        <v>62</v>
      </c>
      <c r="C513" s="10">
        <v>212766</v>
      </c>
      <c r="D513" s="10">
        <v>161651</v>
      </c>
      <c r="E513" s="10">
        <v>229969</v>
      </c>
      <c r="F513" s="10">
        <v>177579</v>
      </c>
      <c r="G513" s="10">
        <v>20211212</v>
      </c>
      <c r="H513" s="9" t="s">
        <v>62</v>
      </c>
      <c r="I513" s="10">
        <v>212766</v>
      </c>
      <c r="J513" s="10">
        <v>161658</v>
      </c>
      <c r="K513" s="10">
        <v>229969</v>
      </c>
      <c r="L513" s="10">
        <v>177586</v>
      </c>
      <c r="M513" s="13">
        <f t="shared" si="14"/>
        <v>0</v>
      </c>
      <c r="N513" s="13">
        <f t="shared" si="15"/>
        <v>-4.33012903784533e-5</v>
      </c>
    </row>
    <row r="514" spans="1:14">
      <c r="A514" s="10">
        <v>20211213</v>
      </c>
      <c r="B514" s="9" t="s">
        <v>61</v>
      </c>
      <c r="C514" s="14">
        <v>11613135</v>
      </c>
      <c r="D514" s="10">
        <v>3186944</v>
      </c>
      <c r="E514" s="14">
        <v>11961771</v>
      </c>
      <c r="F514" s="10">
        <v>3226449</v>
      </c>
      <c r="G514" s="10">
        <v>20211213</v>
      </c>
      <c r="H514" s="9" t="s">
        <v>61</v>
      </c>
      <c r="I514" s="10">
        <v>4296770</v>
      </c>
      <c r="J514" s="10">
        <v>3176885</v>
      </c>
      <c r="K514" s="10">
        <v>4360581</v>
      </c>
      <c r="L514" s="10">
        <v>3215893</v>
      </c>
      <c r="M514" s="13">
        <f t="shared" ref="M514:M577" si="16">(C514-I514)/I514</f>
        <v>1.70275928197227</v>
      </c>
      <c r="N514" s="13">
        <f t="shared" ref="N514:N577" si="17">(D514-J514)/J514</f>
        <v>0.00316630913615066</v>
      </c>
    </row>
    <row r="515" spans="1:14">
      <c r="A515" s="10">
        <v>20211213</v>
      </c>
      <c r="B515" s="9" t="s">
        <v>62</v>
      </c>
      <c r="C515" s="10">
        <v>228097</v>
      </c>
      <c r="D515" s="10">
        <v>176273</v>
      </c>
      <c r="E515" s="10">
        <v>262449</v>
      </c>
      <c r="F515" s="10">
        <v>207421</v>
      </c>
      <c r="G515" s="10">
        <v>20211213</v>
      </c>
      <c r="H515" s="9" t="s">
        <v>62</v>
      </c>
      <c r="I515" s="10">
        <v>228097</v>
      </c>
      <c r="J515" s="10">
        <v>176285</v>
      </c>
      <c r="K515" s="10">
        <v>262449</v>
      </c>
      <c r="L515" s="10">
        <v>207433</v>
      </c>
      <c r="M515" s="13">
        <f t="shared" si="16"/>
        <v>0</v>
      </c>
      <c r="N515" s="13">
        <f t="shared" si="17"/>
        <v>-6.80715886206994e-5</v>
      </c>
    </row>
    <row r="516" spans="1:14">
      <c r="A516" s="10">
        <v>20211214</v>
      </c>
      <c r="B516" s="9" t="s">
        <v>61</v>
      </c>
      <c r="C516" s="14">
        <v>10749760</v>
      </c>
      <c r="D516" s="10">
        <v>2806090</v>
      </c>
      <c r="E516" s="14">
        <v>11100757</v>
      </c>
      <c r="F516" s="10">
        <v>2845991</v>
      </c>
      <c r="G516" s="10">
        <v>20211214</v>
      </c>
      <c r="H516" s="9" t="s">
        <v>61</v>
      </c>
      <c r="I516" s="10">
        <v>3803149</v>
      </c>
      <c r="J516" s="10">
        <v>2796444</v>
      </c>
      <c r="K516" s="10">
        <v>3869521</v>
      </c>
      <c r="L516" s="10">
        <v>2835883</v>
      </c>
      <c r="M516" s="13">
        <f t="shared" si="16"/>
        <v>1.82654189988349</v>
      </c>
      <c r="N516" s="13">
        <f t="shared" si="17"/>
        <v>0.00344938071350615</v>
      </c>
    </row>
    <row r="517" spans="1:14">
      <c r="A517" s="10">
        <v>20211214</v>
      </c>
      <c r="B517" s="9" t="s">
        <v>62</v>
      </c>
      <c r="C517" s="10">
        <v>215488</v>
      </c>
      <c r="D517" s="10">
        <v>168583</v>
      </c>
      <c r="E517" s="10">
        <v>250407</v>
      </c>
      <c r="F517" s="10">
        <v>200009</v>
      </c>
      <c r="G517" s="10">
        <v>20211214</v>
      </c>
      <c r="H517" s="9" t="s">
        <v>62</v>
      </c>
      <c r="I517" s="10">
        <v>215488</v>
      </c>
      <c r="J517" s="10">
        <v>168596</v>
      </c>
      <c r="K517" s="10">
        <v>250407</v>
      </c>
      <c r="L517" s="10">
        <v>200022</v>
      </c>
      <c r="M517" s="13">
        <f t="shared" si="16"/>
        <v>0</v>
      </c>
      <c r="N517" s="13">
        <f t="shared" si="17"/>
        <v>-7.71074046833851e-5</v>
      </c>
    </row>
    <row r="518" spans="1:14">
      <c r="A518" s="10">
        <v>20211215</v>
      </c>
      <c r="B518" s="9" t="s">
        <v>61</v>
      </c>
      <c r="C518" s="14">
        <v>10522187</v>
      </c>
      <c r="D518" s="10">
        <v>2748857</v>
      </c>
      <c r="E518" s="14">
        <v>10866006</v>
      </c>
      <c r="F518" s="10">
        <v>2787865</v>
      </c>
      <c r="G518" s="10">
        <v>20211215</v>
      </c>
      <c r="H518" s="9" t="s">
        <v>61</v>
      </c>
      <c r="I518" s="10">
        <v>3748171</v>
      </c>
      <c r="J518" s="10">
        <v>2738616</v>
      </c>
      <c r="K518" s="10">
        <v>3813849</v>
      </c>
      <c r="L518" s="10">
        <v>2777245</v>
      </c>
      <c r="M518" s="13">
        <f t="shared" si="16"/>
        <v>1.807285740165</v>
      </c>
      <c r="N518" s="13">
        <f t="shared" si="17"/>
        <v>0.00373948008775235</v>
      </c>
    </row>
    <row r="519" spans="1:14">
      <c r="A519" s="10">
        <v>20211215</v>
      </c>
      <c r="B519" s="9" t="s">
        <v>62</v>
      </c>
      <c r="C519" s="10">
        <v>212315</v>
      </c>
      <c r="D519" s="10">
        <v>164658</v>
      </c>
      <c r="E519" s="10">
        <v>250749</v>
      </c>
      <c r="F519" s="10">
        <v>199365</v>
      </c>
      <c r="G519" s="10">
        <v>20211215</v>
      </c>
      <c r="H519" s="9" t="s">
        <v>62</v>
      </c>
      <c r="I519" s="10">
        <v>212315</v>
      </c>
      <c r="J519" s="10">
        <v>164662</v>
      </c>
      <c r="K519" s="10">
        <v>250749</v>
      </c>
      <c r="L519" s="10">
        <v>199369</v>
      </c>
      <c r="M519" s="13">
        <f t="shared" si="16"/>
        <v>0</v>
      </c>
      <c r="N519" s="13">
        <f t="shared" si="17"/>
        <v>-2.42921864182386e-5</v>
      </c>
    </row>
    <row r="520" spans="1:14">
      <c r="A520" s="10">
        <v>20211216</v>
      </c>
      <c r="B520" s="9" t="s">
        <v>61</v>
      </c>
      <c r="C520" s="14">
        <v>10140326</v>
      </c>
      <c r="D520" s="10">
        <v>2564935</v>
      </c>
      <c r="E520" s="14">
        <v>10482730</v>
      </c>
      <c r="F520" s="10">
        <v>2603743</v>
      </c>
      <c r="G520" s="10">
        <v>20211216</v>
      </c>
      <c r="H520" s="9" t="s">
        <v>61</v>
      </c>
      <c r="I520" s="10">
        <v>3483423</v>
      </c>
      <c r="J520" s="10">
        <v>2554279</v>
      </c>
      <c r="K520" s="10">
        <v>3547298</v>
      </c>
      <c r="L520" s="10">
        <v>2592504</v>
      </c>
      <c r="M520" s="13">
        <f t="shared" si="16"/>
        <v>1.91102343872679</v>
      </c>
      <c r="N520" s="13">
        <f t="shared" si="17"/>
        <v>0.00417182304673843</v>
      </c>
    </row>
    <row r="521" spans="1:14">
      <c r="A521" s="10">
        <v>20211216</v>
      </c>
      <c r="B521" s="9" t="s">
        <v>62</v>
      </c>
      <c r="C521" s="10">
        <v>204103</v>
      </c>
      <c r="D521" s="10">
        <v>151498</v>
      </c>
      <c r="E521" s="10">
        <v>238118</v>
      </c>
      <c r="F521" s="10">
        <v>182169</v>
      </c>
      <c r="G521" s="10">
        <v>20211216</v>
      </c>
      <c r="H521" s="9" t="s">
        <v>62</v>
      </c>
      <c r="I521" s="10">
        <v>204103</v>
      </c>
      <c r="J521" s="10">
        <v>151504</v>
      </c>
      <c r="K521" s="10">
        <v>238118</v>
      </c>
      <c r="L521" s="10">
        <v>182175</v>
      </c>
      <c r="M521" s="13">
        <f t="shared" si="16"/>
        <v>0</v>
      </c>
      <c r="N521" s="13">
        <f t="shared" si="17"/>
        <v>-3.96029147745274e-5</v>
      </c>
    </row>
    <row r="522" spans="1:14">
      <c r="A522" s="10">
        <v>20211217</v>
      </c>
      <c r="B522" s="9" t="s">
        <v>61</v>
      </c>
      <c r="C522" s="10">
        <v>9795907</v>
      </c>
      <c r="D522" s="10">
        <v>2519256</v>
      </c>
      <c r="E522" s="14">
        <v>10133235</v>
      </c>
      <c r="F522" s="10">
        <v>2560586</v>
      </c>
      <c r="G522" s="10">
        <v>20211217</v>
      </c>
      <c r="H522" s="9" t="s">
        <v>61</v>
      </c>
      <c r="I522" s="10">
        <v>3443552</v>
      </c>
      <c r="J522" s="10">
        <v>2509195</v>
      </c>
      <c r="K522" s="10">
        <v>3509671</v>
      </c>
      <c r="L522" s="10">
        <v>2550053</v>
      </c>
      <c r="M522" s="13">
        <f t="shared" si="16"/>
        <v>1.84471005519882</v>
      </c>
      <c r="N522" s="13">
        <f t="shared" si="17"/>
        <v>0.00400965249811194</v>
      </c>
    </row>
    <row r="523" spans="1:14">
      <c r="A523" s="10">
        <v>20211217</v>
      </c>
      <c r="B523" s="9" t="s">
        <v>62</v>
      </c>
      <c r="C523" s="10">
        <v>186478</v>
      </c>
      <c r="D523" s="10">
        <v>141939</v>
      </c>
      <c r="E523" s="10">
        <v>222158</v>
      </c>
      <c r="F523" s="10">
        <v>173735</v>
      </c>
      <c r="G523" s="10">
        <v>20211217</v>
      </c>
      <c r="H523" s="9" t="s">
        <v>62</v>
      </c>
      <c r="I523" s="10">
        <v>186478</v>
      </c>
      <c r="J523" s="10">
        <v>141941</v>
      </c>
      <c r="K523" s="10">
        <v>222158</v>
      </c>
      <c r="L523" s="10">
        <v>173737</v>
      </c>
      <c r="M523" s="13">
        <f t="shared" si="16"/>
        <v>0</v>
      </c>
      <c r="N523" s="13">
        <f t="shared" si="17"/>
        <v>-1.4090361488224e-5</v>
      </c>
    </row>
    <row r="524" spans="1:14">
      <c r="A524" s="10">
        <v>20211218</v>
      </c>
      <c r="B524" s="9" t="s">
        <v>61</v>
      </c>
      <c r="C524" s="10">
        <v>6165690</v>
      </c>
      <c r="D524" s="10">
        <v>1752964</v>
      </c>
      <c r="E524" s="10">
        <v>6393336</v>
      </c>
      <c r="F524" s="10">
        <v>1782868</v>
      </c>
      <c r="G524" s="10">
        <v>20211218</v>
      </c>
      <c r="H524" s="9" t="s">
        <v>61</v>
      </c>
      <c r="I524" s="10">
        <v>2337885</v>
      </c>
      <c r="J524" s="10">
        <v>1746240</v>
      </c>
      <c r="K524" s="10">
        <v>2385442</v>
      </c>
      <c r="L524" s="10">
        <v>1775754</v>
      </c>
      <c r="M524" s="13">
        <f t="shared" si="16"/>
        <v>1.63729396441656</v>
      </c>
      <c r="N524" s="13">
        <f t="shared" si="17"/>
        <v>0.00385055891515485</v>
      </c>
    </row>
    <row r="525" spans="1:14">
      <c r="A525" s="10">
        <v>20211218</v>
      </c>
      <c r="B525" s="9" t="s">
        <v>62</v>
      </c>
      <c r="C525" s="10">
        <v>193105</v>
      </c>
      <c r="D525" s="10">
        <v>149348</v>
      </c>
      <c r="E525" s="10">
        <v>223116</v>
      </c>
      <c r="F525" s="10">
        <v>176794</v>
      </c>
      <c r="G525" s="10">
        <v>20211218</v>
      </c>
      <c r="H525" s="9" t="s">
        <v>62</v>
      </c>
      <c r="I525" s="10">
        <v>193105</v>
      </c>
      <c r="J525" s="10">
        <v>149356</v>
      </c>
      <c r="K525" s="10">
        <v>223116</v>
      </c>
      <c r="L525" s="10">
        <v>176802</v>
      </c>
      <c r="M525" s="13">
        <f t="shared" si="16"/>
        <v>0</v>
      </c>
      <c r="N525" s="13">
        <f t="shared" si="17"/>
        <v>-5.35632984279172e-5</v>
      </c>
    </row>
    <row r="526" spans="1:14">
      <c r="A526" s="10">
        <v>20211219</v>
      </c>
      <c r="B526" s="9" t="s">
        <v>61</v>
      </c>
      <c r="C526" s="10">
        <v>4862943</v>
      </c>
      <c r="D526" s="10">
        <v>1403155</v>
      </c>
      <c r="E526" s="10">
        <v>5007700</v>
      </c>
      <c r="F526" s="10">
        <v>1420242</v>
      </c>
      <c r="G526" s="10">
        <v>20211219</v>
      </c>
      <c r="H526" s="9" t="s">
        <v>61</v>
      </c>
      <c r="I526" s="10">
        <v>1821836</v>
      </c>
      <c r="J526" s="10">
        <v>1397872</v>
      </c>
      <c r="K526" s="10">
        <v>1846611</v>
      </c>
      <c r="L526" s="10">
        <v>1414741</v>
      </c>
      <c r="M526" s="13">
        <f t="shared" si="16"/>
        <v>1.66925398334427</v>
      </c>
      <c r="N526" s="13">
        <f t="shared" si="17"/>
        <v>0.00377931598887452</v>
      </c>
    </row>
    <row r="527" spans="1:14">
      <c r="A527" s="10">
        <v>20211219</v>
      </c>
      <c r="B527" s="9" t="s">
        <v>62</v>
      </c>
      <c r="C527" s="10">
        <v>174186</v>
      </c>
      <c r="D527" s="10">
        <v>134701</v>
      </c>
      <c r="E527" s="10">
        <v>191799</v>
      </c>
      <c r="F527" s="10">
        <v>150820</v>
      </c>
      <c r="G527" s="10">
        <v>20211219</v>
      </c>
      <c r="H527" s="9" t="s">
        <v>62</v>
      </c>
      <c r="I527" s="10">
        <v>174186</v>
      </c>
      <c r="J527" s="10">
        <v>134705</v>
      </c>
      <c r="K527" s="10">
        <v>191799</v>
      </c>
      <c r="L527" s="10">
        <v>150824</v>
      </c>
      <c r="M527" s="13">
        <f t="shared" si="16"/>
        <v>0</v>
      </c>
      <c r="N527" s="13">
        <f t="shared" si="17"/>
        <v>-2.96945176496789e-5</v>
      </c>
    </row>
    <row r="528" spans="1:14">
      <c r="A528" s="10">
        <v>20211220</v>
      </c>
      <c r="B528" s="9" t="s">
        <v>61</v>
      </c>
      <c r="C528" s="14">
        <v>10414034</v>
      </c>
      <c r="D528" s="10">
        <v>2648407</v>
      </c>
      <c r="E528" s="14">
        <v>10759305</v>
      </c>
      <c r="F528" s="10">
        <v>2688364</v>
      </c>
      <c r="G528" s="10">
        <v>20211220</v>
      </c>
      <c r="H528" s="9" t="s">
        <v>61</v>
      </c>
      <c r="I528" s="10">
        <v>3648144</v>
      </c>
      <c r="J528" s="10">
        <v>2637938</v>
      </c>
      <c r="K528" s="10">
        <v>3714005</v>
      </c>
      <c r="L528" s="10">
        <v>2677456</v>
      </c>
      <c r="M528" s="13">
        <f t="shared" si="16"/>
        <v>1.85461155042126</v>
      </c>
      <c r="N528" s="13">
        <f t="shared" si="17"/>
        <v>0.0039686300436174</v>
      </c>
    </row>
    <row r="529" spans="1:14">
      <c r="A529" s="10">
        <v>20211220</v>
      </c>
      <c r="B529" s="9" t="s">
        <v>62</v>
      </c>
      <c r="C529" s="10">
        <v>183383</v>
      </c>
      <c r="D529" s="10">
        <v>140783</v>
      </c>
      <c r="E529" s="10">
        <v>219771</v>
      </c>
      <c r="F529" s="10">
        <v>174040</v>
      </c>
      <c r="G529" s="10">
        <v>20211220</v>
      </c>
      <c r="H529" s="9" t="s">
        <v>62</v>
      </c>
      <c r="I529" s="10">
        <v>183383</v>
      </c>
      <c r="J529" s="10">
        <v>140788</v>
      </c>
      <c r="K529" s="10">
        <v>219771</v>
      </c>
      <c r="L529" s="10">
        <v>174046</v>
      </c>
      <c r="M529" s="13">
        <f t="shared" si="16"/>
        <v>0</v>
      </c>
      <c r="N529" s="13">
        <f t="shared" si="17"/>
        <v>-3.55143904310026e-5</v>
      </c>
    </row>
    <row r="530" spans="1:14">
      <c r="A530" s="10">
        <v>20211221</v>
      </c>
      <c r="B530" s="9" t="s">
        <v>61</v>
      </c>
      <c r="C530" s="14">
        <v>10532175</v>
      </c>
      <c r="D530" s="10">
        <v>2722879</v>
      </c>
      <c r="E530" s="14">
        <v>10875516</v>
      </c>
      <c r="F530" s="10">
        <v>2763060</v>
      </c>
      <c r="G530" s="10">
        <v>20211221</v>
      </c>
      <c r="H530" s="9" t="s">
        <v>61</v>
      </c>
      <c r="I530" s="10">
        <v>3723331</v>
      </c>
      <c r="J530" s="10">
        <v>2711115</v>
      </c>
      <c r="K530" s="10">
        <v>3789181</v>
      </c>
      <c r="L530" s="10">
        <v>2750740</v>
      </c>
      <c r="M530" s="13">
        <f t="shared" si="16"/>
        <v>1.82869693830605</v>
      </c>
      <c r="N530" s="13">
        <f t="shared" si="17"/>
        <v>0.0043391741036437</v>
      </c>
    </row>
    <row r="531" spans="1:14">
      <c r="A531" s="10">
        <v>20211221</v>
      </c>
      <c r="B531" s="9" t="s">
        <v>62</v>
      </c>
      <c r="C531" s="10">
        <v>182310</v>
      </c>
      <c r="D531" s="10">
        <v>139865</v>
      </c>
      <c r="E531" s="10">
        <v>218448</v>
      </c>
      <c r="F531" s="10">
        <v>172218</v>
      </c>
      <c r="G531" s="10">
        <v>20211221</v>
      </c>
      <c r="H531" s="9" t="s">
        <v>62</v>
      </c>
      <c r="I531" s="10">
        <v>182310</v>
      </c>
      <c r="J531" s="10">
        <v>139869</v>
      </c>
      <c r="K531" s="10">
        <v>218448</v>
      </c>
      <c r="L531" s="10">
        <v>172222</v>
      </c>
      <c r="M531" s="13">
        <f t="shared" si="16"/>
        <v>0</v>
      </c>
      <c r="N531" s="13">
        <f t="shared" si="17"/>
        <v>-2.85981883047709e-5</v>
      </c>
    </row>
    <row r="532" spans="1:14">
      <c r="A532" s="10">
        <v>20211222</v>
      </c>
      <c r="B532" s="9" t="s">
        <v>61</v>
      </c>
      <c r="C532" s="14">
        <v>10789044</v>
      </c>
      <c r="D532" s="10">
        <v>2797542</v>
      </c>
      <c r="E532" s="14">
        <v>11133908</v>
      </c>
      <c r="F532" s="10">
        <v>2839326</v>
      </c>
      <c r="G532" s="10">
        <v>20211222</v>
      </c>
      <c r="H532" s="9" t="s">
        <v>61</v>
      </c>
      <c r="I532" s="10">
        <v>3810077</v>
      </c>
      <c r="J532" s="10">
        <v>2784848</v>
      </c>
      <c r="K532" s="10">
        <v>3876811</v>
      </c>
      <c r="L532" s="10">
        <v>2826110</v>
      </c>
      <c r="M532" s="13">
        <f t="shared" si="16"/>
        <v>1.83171284989778</v>
      </c>
      <c r="N532" s="13">
        <f t="shared" si="17"/>
        <v>0.00455823800796309</v>
      </c>
    </row>
    <row r="533" spans="1:14">
      <c r="A533" s="10">
        <v>20211222</v>
      </c>
      <c r="B533" s="9" t="s">
        <v>62</v>
      </c>
      <c r="C533" s="10">
        <v>198386</v>
      </c>
      <c r="D533" s="10">
        <v>154887</v>
      </c>
      <c r="E533" s="10">
        <v>235774</v>
      </c>
      <c r="F533" s="10">
        <v>188801</v>
      </c>
      <c r="G533" s="10">
        <v>20211222</v>
      </c>
      <c r="H533" s="9" t="s">
        <v>62</v>
      </c>
      <c r="I533" s="10">
        <v>198386</v>
      </c>
      <c r="J533" s="10">
        <v>154891</v>
      </c>
      <c r="K533" s="10">
        <v>235774</v>
      </c>
      <c r="L533" s="10">
        <v>188805</v>
      </c>
      <c r="M533" s="13">
        <f t="shared" si="16"/>
        <v>0</v>
      </c>
      <c r="N533" s="13">
        <f t="shared" si="17"/>
        <v>-2.58246121466063e-5</v>
      </c>
    </row>
    <row r="534" spans="1:14">
      <c r="A534" s="10">
        <v>20211223</v>
      </c>
      <c r="B534" s="9" t="s">
        <v>61</v>
      </c>
      <c r="C534" s="14">
        <v>10729637</v>
      </c>
      <c r="D534" s="10">
        <v>2731146</v>
      </c>
      <c r="E534" s="14">
        <v>11077412</v>
      </c>
      <c r="F534" s="10">
        <v>2774918</v>
      </c>
      <c r="G534" s="10">
        <v>20211223</v>
      </c>
      <c r="H534" s="9" t="s">
        <v>61</v>
      </c>
      <c r="I534" s="10">
        <v>3712044</v>
      </c>
      <c r="J534" s="10">
        <v>2719815</v>
      </c>
      <c r="K534" s="10">
        <v>3779574</v>
      </c>
      <c r="L534" s="10">
        <v>2763045</v>
      </c>
      <c r="M534" s="13">
        <f t="shared" si="16"/>
        <v>1.89049294674309</v>
      </c>
      <c r="N534" s="13">
        <f t="shared" si="17"/>
        <v>0.00416609217906365</v>
      </c>
    </row>
    <row r="535" spans="1:14">
      <c r="A535" s="10">
        <v>20211223</v>
      </c>
      <c r="B535" s="9" t="s">
        <v>62</v>
      </c>
      <c r="C535" s="10">
        <v>197765</v>
      </c>
      <c r="D535" s="10">
        <v>153935</v>
      </c>
      <c r="E535" s="10">
        <v>233984</v>
      </c>
      <c r="F535" s="10">
        <v>186130</v>
      </c>
      <c r="G535" s="10">
        <v>20211223</v>
      </c>
      <c r="H535" s="9" t="s">
        <v>62</v>
      </c>
      <c r="I535" s="10">
        <v>197765</v>
      </c>
      <c r="J535" s="10">
        <v>153946</v>
      </c>
      <c r="K535" s="10">
        <v>233984</v>
      </c>
      <c r="L535" s="10">
        <v>186141</v>
      </c>
      <c r="M535" s="13">
        <f t="shared" si="16"/>
        <v>0</v>
      </c>
      <c r="N535" s="13">
        <f t="shared" si="17"/>
        <v>-7.1453626596339e-5</v>
      </c>
    </row>
    <row r="536" spans="1:14">
      <c r="A536" s="10">
        <v>20211224</v>
      </c>
      <c r="B536" s="9" t="s">
        <v>61</v>
      </c>
      <c r="C536" s="14">
        <v>10098970</v>
      </c>
      <c r="D536" s="10">
        <v>2585820</v>
      </c>
      <c r="E536" s="14">
        <v>10435138</v>
      </c>
      <c r="F536" s="10">
        <v>2632527</v>
      </c>
      <c r="G536" s="10">
        <v>20211224</v>
      </c>
      <c r="H536" s="9" t="s">
        <v>61</v>
      </c>
      <c r="I536" s="10">
        <v>3475316</v>
      </c>
      <c r="J536" s="10">
        <v>2575447</v>
      </c>
      <c r="K536" s="10">
        <v>3545681</v>
      </c>
      <c r="L536" s="10">
        <v>2621631</v>
      </c>
      <c r="M536" s="13">
        <f t="shared" si="16"/>
        <v>1.90591416722969</v>
      </c>
      <c r="N536" s="13">
        <f t="shared" si="17"/>
        <v>0.00402765034574581</v>
      </c>
    </row>
    <row r="537" spans="1:14">
      <c r="A537" s="10">
        <v>20211224</v>
      </c>
      <c r="B537" s="9" t="s">
        <v>62</v>
      </c>
      <c r="C537" s="10">
        <v>211786</v>
      </c>
      <c r="D537" s="10">
        <v>165938</v>
      </c>
      <c r="E537" s="10">
        <v>247287</v>
      </c>
      <c r="F537" s="10">
        <v>197536</v>
      </c>
      <c r="G537" s="10">
        <v>20211224</v>
      </c>
      <c r="H537" s="9" t="s">
        <v>62</v>
      </c>
      <c r="I537" s="10">
        <v>211786</v>
      </c>
      <c r="J537" s="10">
        <v>165938</v>
      </c>
      <c r="K537" s="10">
        <v>247287</v>
      </c>
      <c r="L537" s="10">
        <v>197536</v>
      </c>
      <c r="M537" s="13">
        <f t="shared" si="16"/>
        <v>0</v>
      </c>
      <c r="N537" s="13">
        <f t="shared" si="17"/>
        <v>0</v>
      </c>
    </row>
    <row r="538" spans="1:14">
      <c r="A538" s="10">
        <v>20211225</v>
      </c>
      <c r="B538" s="9" t="s">
        <v>61</v>
      </c>
      <c r="C538" s="10">
        <v>6157974</v>
      </c>
      <c r="D538" s="10">
        <v>1749244</v>
      </c>
      <c r="E538" s="10">
        <v>6380925</v>
      </c>
      <c r="F538" s="10">
        <v>1784051</v>
      </c>
      <c r="G538" s="10">
        <v>20211225</v>
      </c>
      <c r="H538" s="9" t="s">
        <v>61</v>
      </c>
      <c r="I538" s="10">
        <v>2270494</v>
      </c>
      <c r="J538" s="10">
        <v>1742238</v>
      </c>
      <c r="K538" s="10">
        <v>2321003</v>
      </c>
      <c r="L538" s="10">
        <v>1776773</v>
      </c>
      <c r="M538" s="13">
        <f t="shared" si="16"/>
        <v>1.71217365031575</v>
      </c>
      <c r="N538" s="13">
        <f t="shared" si="17"/>
        <v>0.00402126460334352</v>
      </c>
    </row>
    <row r="539" spans="1:14">
      <c r="A539" s="10">
        <v>20211225</v>
      </c>
      <c r="B539" s="9" t="s">
        <v>62</v>
      </c>
      <c r="C539" s="10">
        <v>190646</v>
      </c>
      <c r="D539" s="10">
        <v>146852</v>
      </c>
      <c r="E539" s="10">
        <v>218354</v>
      </c>
      <c r="F539" s="10">
        <v>172047</v>
      </c>
      <c r="G539" s="10">
        <v>20211225</v>
      </c>
      <c r="H539" s="9" t="s">
        <v>62</v>
      </c>
      <c r="I539" s="10">
        <v>190646</v>
      </c>
      <c r="J539" s="10">
        <v>146872</v>
      </c>
      <c r="K539" s="10">
        <v>218354</v>
      </c>
      <c r="L539" s="10">
        <v>172067</v>
      </c>
      <c r="M539" s="13">
        <f t="shared" si="16"/>
        <v>0</v>
      </c>
      <c r="N539" s="13">
        <f t="shared" si="17"/>
        <v>-0.000136172994171796</v>
      </c>
    </row>
    <row r="540" spans="1:14">
      <c r="A540" s="10">
        <v>20211226</v>
      </c>
      <c r="B540" s="9" t="s">
        <v>61</v>
      </c>
      <c r="C540" s="10">
        <v>4945982</v>
      </c>
      <c r="D540" s="10">
        <v>1441031</v>
      </c>
      <c r="E540" s="10">
        <v>5100979</v>
      </c>
      <c r="F540" s="10">
        <v>1463968</v>
      </c>
      <c r="G540" s="10">
        <v>20211226</v>
      </c>
      <c r="H540" s="9" t="s">
        <v>61</v>
      </c>
      <c r="I540" s="10">
        <v>1847095</v>
      </c>
      <c r="J540" s="10">
        <v>1436158</v>
      </c>
      <c r="K540" s="10">
        <v>1877987</v>
      </c>
      <c r="L540" s="10">
        <v>1458968</v>
      </c>
      <c r="M540" s="13">
        <f t="shared" si="16"/>
        <v>1.67770850984925</v>
      </c>
      <c r="N540" s="13">
        <f t="shared" si="17"/>
        <v>0.00339308070560482</v>
      </c>
    </row>
    <row r="541" spans="1:14">
      <c r="A541" s="10">
        <v>20211226</v>
      </c>
      <c r="B541" s="9" t="s">
        <v>62</v>
      </c>
      <c r="C541" s="10">
        <v>183812</v>
      </c>
      <c r="D541" s="10">
        <v>140566</v>
      </c>
      <c r="E541" s="10">
        <v>201892</v>
      </c>
      <c r="F541" s="10">
        <v>157156</v>
      </c>
      <c r="G541" s="10">
        <v>20211226</v>
      </c>
      <c r="H541" s="9" t="s">
        <v>62</v>
      </c>
      <c r="I541" s="10">
        <v>183812</v>
      </c>
      <c r="J541" s="10">
        <v>140576</v>
      </c>
      <c r="K541" s="10">
        <v>201892</v>
      </c>
      <c r="L541" s="10">
        <v>157166</v>
      </c>
      <c r="M541" s="13">
        <f t="shared" si="16"/>
        <v>0</v>
      </c>
      <c r="N541" s="13">
        <f t="shared" si="17"/>
        <v>-7.11358980195766e-5</v>
      </c>
    </row>
    <row r="542" spans="1:14">
      <c r="A542" s="10">
        <v>20211227</v>
      </c>
      <c r="B542" s="9" t="s">
        <v>61</v>
      </c>
      <c r="C542" s="14">
        <v>10436647</v>
      </c>
      <c r="D542" s="10">
        <v>2647813</v>
      </c>
      <c r="E542" s="14">
        <v>10780798</v>
      </c>
      <c r="F542" s="10">
        <v>2689563</v>
      </c>
      <c r="G542" s="10">
        <v>20211227</v>
      </c>
      <c r="H542" s="9" t="s">
        <v>61</v>
      </c>
      <c r="I542" s="10">
        <v>3507970</v>
      </c>
      <c r="J542" s="10">
        <v>2638636</v>
      </c>
      <c r="K542" s="10">
        <v>3571934</v>
      </c>
      <c r="L542" s="10">
        <v>2679721</v>
      </c>
      <c r="M542" s="13">
        <f t="shared" si="16"/>
        <v>1.9751243596724</v>
      </c>
      <c r="N542" s="13">
        <f t="shared" si="17"/>
        <v>0.00347793329583921</v>
      </c>
    </row>
    <row r="543" spans="1:14">
      <c r="A543" s="10">
        <v>20211227</v>
      </c>
      <c r="B543" s="9" t="s">
        <v>62</v>
      </c>
      <c r="C543" s="10">
        <v>221742</v>
      </c>
      <c r="D543" s="10">
        <v>170562</v>
      </c>
      <c r="E543" s="10">
        <v>257674</v>
      </c>
      <c r="F543" s="10">
        <v>202777</v>
      </c>
      <c r="G543" s="10">
        <v>20211227</v>
      </c>
      <c r="H543" s="9" t="s">
        <v>62</v>
      </c>
      <c r="I543" s="10">
        <v>221742</v>
      </c>
      <c r="J543" s="10">
        <v>170567</v>
      </c>
      <c r="K543" s="10">
        <v>257674</v>
      </c>
      <c r="L543" s="10">
        <v>202782</v>
      </c>
      <c r="M543" s="13">
        <f t="shared" si="16"/>
        <v>0</v>
      </c>
      <c r="N543" s="13">
        <f t="shared" si="17"/>
        <v>-2.93139939144149e-5</v>
      </c>
    </row>
    <row r="544" spans="1:14">
      <c r="A544" s="10">
        <v>20211228</v>
      </c>
      <c r="B544" s="9" t="s">
        <v>61</v>
      </c>
      <c r="C544" s="14">
        <v>10554750</v>
      </c>
      <c r="D544" s="10">
        <v>2667327</v>
      </c>
      <c r="E544" s="14">
        <v>10921960</v>
      </c>
      <c r="F544" s="10">
        <v>2714700</v>
      </c>
      <c r="G544" s="10">
        <v>20211228</v>
      </c>
      <c r="H544" s="9" t="s">
        <v>61</v>
      </c>
      <c r="I544" s="10">
        <v>3613418</v>
      </c>
      <c r="J544" s="10">
        <v>2658581</v>
      </c>
      <c r="K544" s="10">
        <v>3687324</v>
      </c>
      <c r="L544" s="10">
        <v>2705526</v>
      </c>
      <c r="M544" s="13">
        <f t="shared" si="16"/>
        <v>1.92098782925197</v>
      </c>
      <c r="N544" s="13">
        <f t="shared" si="17"/>
        <v>0.00328972485698198</v>
      </c>
    </row>
    <row r="545" spans="1:14">
      <c r="A545" s="10">
        <v>20211228</v>
      </c>
      <c r="B545" s="9" t="s">
        <v>62</v>
      </c>
      <c r="C545" s="10">
        <v>242607</v>
      </c>
      <c r="D545" s="10">
        <v>186659</v>
      </c>
      <c r="E545" s="10">
        <v>280670</v>
      </c>
      <c r="F545" s="10">
        <v>220481</v>
      </c>
      <c r="G545" s="10">
        <v>20211228</v>
      </c>
      <c r="H545" s="9" t="s">
        <v>62</v>
      </c>
      <c r="I545" s="10">
        <v>242607</v>
      </c>
      <c r="J545" s="10">
        <v>186671</v>
      </c>
      <c r="K545" s="10">
        <v>280670</v>
      </c>
      <c r="L545" s="10">
        <v>220493</v>
      </c>
      <c r="M545" s="13">
        <f t="shared" si="16"/>
        <v>0</v>
      </c>
      <c r="N545" s="13">
        <f t="shared" si="17"/>
        <v>-6.42842219734185e-5</v>
      </c>
    </row>
    <row r="546" spans="1:14">
      <c r="A546" s="10">
        <v>20211229</v>
      </c>
      <c r="B546" s="9" t="s">
        <v>61</v>
      </c>
      <c r="C546" s="14">
        <v>10403114</v>
      </c>
      <c r="D546" s="10">
        <v>2631381</v>
      </c>
      <c r="E546" s="14">
        <v>10772392</v>
      </c>
      <c r="F546" s="10">
        <v>2679353</v>
      </c>
      <c r="G546" s="10">
        <v>20211229</v>
      </c>
      <c r="H546" s="9" t="s">
        <v>61</v>
      </c>
      <c r="I546" s="10">
        <v>3563814</v>
      </c>
      <c r="J546" s="10">
        <v>2625300</v>
      </c>
      <c r="K546" s="10">
        <v>3639560</v>
      </c>
      <c r="L546" s="10">
        <v>2673015</v>
      </c>
      <c r="M546" s="13">
        <f t="shared" si="16"/>
        <v>1.91909566548647</v>
      </c>
      <c r="N546" s="13">
        <f t="shared" si="17"/>
        <v>0.00231630670780482</v>
      </c>
    </row>
    <row r="547" spans="1:14">
      <c r="A547" s="10">
        <v>20211229</v>
      </c>
      <c r="B547" s="9" t="s">
        <v>62</v>
      </c>
      <c r="C547" s="10">
        <v>240907</v>
      </c>
      <c r="D547" s="10">
        <v>185957</v>
      </c>
      <c r="E547" s="10">
        <v>278278</v>
      </c>
      <c r="F547" s="10">
        <v>219699</v>
      </c>
      <c r="G547" s="10">
        <v>20211229</v>
      </c>
      <c r="H547" s="9" t="s">
        <v>62</v>
      </c>
      <c r="I547" s="10">
        <v>240907</v>
      </c>
      <c r="J547" s="10">
        <v>185961</v>
      </c>
      <c r="K547" s="10">
        <v>278278</v>
      </c>
      <c r="L547" s="10">
        <v>219712</v>
      </c>
      <c r="M547" s="13">
        <f t="shared" si="16"/>
        <v>0</v>
      </c>
      <c r="N547" s="13">
        <f t="shared" si="17"/>
        <v>-2.15098864815741e-5</v>
      </c>
    </row>
    <row r="548" spans="1:14">
      <c r="A548" s="10">
        <v>20211230</v>
      </c>
      <c r="B548" s="9" t="s">
        <v>61</v>
      </c>
      <c r="C548" s="10">
        <v>9901247</v>
      </c>
      <c r="D548" s="10">
        <v>2516263</v>
      </c>
      <c r="E548" s="14">
        <v>10245341</v>
      </c>
      <c r="F548" s="10">
        <v>2559185</v>
      </c>
      <c r="G548" s="10">
        <v>20211230</v>
      </c>
      <c r="H548" s="9" t="s">
        <v>61</v>
      </c>
      <c r="I548" s="10">
        <v>3409102</v>
      </c>
      <c r="J548" s="10">
        <v>2510815</v>
      </c>
      <c r="K548" s="10">
        <v>3479381</v>
      </c>
      <c r="L548" s="10">
        <v>2553574</v>
      </c>
      <c r="M548" s="13">
        <f t="shared" si="16"/>
        <v>1.90435633782738</v>
      </c>
      <c r="N548" s="13">
        <f t="shared" si="17"/>
        <v>0.0021698133872866</v>
      </c>
    </row>
    <row r="549" spans="1:14">
      <c r="A549" s="10">
        <v>20211230</v>
      </c>
      <c r="B549" s="9" t="s">
        <v>62</v>
      </c>
      <c r="C549" s="10">
        <v>232795</v>
      </c>
      <c r="D549" s="10">
        <v>179383</v>
      </c>
      <c r="E549" s="10">
        <v>265212</v>
      </c>
      <c r="F549" s="10">
        <v>207521</v>
      </c>
      <c r="G549" s="10">
        <v>20211230</v>
      </c>
      <c r="H549" s="9" t="s">
        <v>62</v>
      </c>
      <c r="I549" s="10">
        <v>232795</v>
      </c>
      <c r="J549" s="10">
        <v>179389</v>
      </c>
      <c r="K549" s="10">
        <v>265212</v>
      </c>
      <c r="L549" s="10">
        <v>207529</v>
      </c>
      <c r="M549" s="13">
        <f t="shared" si="16"/>
        <v>0</v>
      </c>
      <c r="N549" s="13">
        <f t="shared" si="17"/>
        <v>-3.34468668647464e-5</v>
      </c>
    </row>
    <row r="550" spans="1:14">
      <c r="A550" s="10">
        <v>20211231</v>
      </c>
      <c r="B550" s="9" t="s">
        <v>61</v>
      </c>
      <c r="C550" s="10">
        <v>4639364</v>
      </c>
      <c r="D550" s="10">
        <v>2128928</v>
      </c>
      <c r="E550" s="10">
        <v>4757612</v>
      </c>
      <c r="F550" s="10">
        <v>2163147</v>
      </c>
      <c r="G550" s="10">
        <v>20211231</v>
      </c>
      <c r="H550" s="9" t="s">
        <v>61</v>
      </c>
      <c r="I550" s="10">
        <v>2866696</v>
      </c>
      <c r="J550" s="10">
        <v>2124651</v>
      </c>
      <c r="K550" s="10">
        <v>2923773</v>
      </c>
      <c r="L550" s="10">
        <v>2158703</v>
      </c>
      <c r="M550" s="13">
        <f t="shared" si="16"/>
        <v>0.618366230671128</v>
      </c>
      <c r="N550" s="13">
        <f t="shared" si="17"/>
        <v>0.0020130364939936</v>
      </c>
    </row>
    <row r="551" spans="1:14">
      <c r="A551" s="10">
        <v>20211231</v>
      </c>
      <c r="B551" s="9" t="s">
        <v>62</v>
      </c>
      <c r="C551" s="10">
        <v>215649</v>
      </c>
      <c r="D551" s="10">
        <v>165748</v>
      </c>
      <c r="E551" s="10">
        <v>245462</v>
      </c>
      <c r="F551" s="10">
        <v>192702</v>
      </c>
      <c r="G551" s="10">
        <v>20211231</v>
      </c>
      <c r="H551" s="9" t="s">
        <v>62</v>
      </c>
      <c r="I551" s="10">
        <v>215649</v>
      </c>
      <c r="J551" s="10">
        <v>165757</v>
      </c>
      <c r="K551" s="10">
        <v>245462</v>
      </c>
      <c r="L551" s="10">
        <v>192711</v>
      </c>
      <c r="M551" s="13">
        <f t="shared" si="16"/>
        <v>0</v>
      </c>
      <c r="N551" s="13">
        <f t="shared" si="17"/>
        <v>-5.42963494754369e-5</v>
      </c>
    </row>
    <row r="552" spans="1:14">
      <c r="A552" s="10">
        <v>20220101</v>
      </c>
      <c r="B552" s="9" t="s">
        <v>61</v>
      </c>
      <c r="C552" s="10">
        <v>2078186</v>
      </c>
      <c r="D552" s="10">
        <v>1115591</v>
      </c>
      <c r="E552" s="10">
        <v>2116830</v>
      </c>
      <c r="F552" s="10">
        <v>1128549</v>
      </c>
      <c r="G552" s="10">
        <v>20220101</v>
      </c>
      <c r="H552" s="9" t="s">
        <v>61</v>
      </c>
      <c r="I552" s="10">
        <v>1437645</v>
      </c>
      <c r="J552" s="10">
        <v>1113430</v>
      </c>
      <c r="K552" s="10">
        <v>1455791</v>
      </c>
      <c r="L552" s="10">
        <v>1126341</v>
      </c>
      <c r="M552" s="13">
        <f t="shared" si="16"/>
        <v>0.445548796817017</v>
      </c>
      <c r="N552" s="13">
        <f t="shared" si="17"/>
        <v>0.00194084944720369</v>
      </c>
    </row>
    <row r="553" spans="1:14">
      <c r="A553" s="10">
        <v>20220101</v>
      </c>
      <c r="B553" s="9" t="s">
        <v>62</v>
      </c>
      <c r="C553" s="10">
        <v>160609</v>
      </c>
      <c r="D553" s="10">
        <v>127129</v>
      </c>
      <c r="E553" s="10">
        <v>170245</v>
      </c>
      <c r="F553" s="10">
        <v>135955</v>
      </c>
      <c r="G553" s="10">
        <v>20220101</v>
      </c>
      <c r="H553" s="9" t="s">
        <v>62</v>
      </c>
      <c r="I553" s="10">
        <v>160609</v>
      </c>
      <c r="J553" s="10">
        <v>127135</v>
      </c>
      <c r="K553" s="10">
        <v>170245</v>
      </c>
      <c r="L553" s="10">
        <v>135962</v>
      </c>
      <c r="M553" s="13">
        <f t="shared" si="16"/>
        <v>0</v>
      </c>
      <c r="N553" s="13">
        <f t="shared" si="17"/>
        <v>-4.7193927714634e-5</v>
      </c>
    </row>
    <row r="554" spans="1:14">
      <c r="A554" s="10">
        <v>20220102</v>
      </c>
      <c r="B554" s="9" t="s">
        <v>61</v>
      </c>
      <c r="C554" s="10">
        <v>2382222</v>
      </c>
      <c r="D554" s="10">
        <v>1313717</v>
      </c>
      <c r="E554" s="10">
        <v>2422643</v>
      </c>
      <c r="F554" s="10">
        <v>1327082</v>
      </c>
      <c r="G554" s="10">
        <v>20220102</v>
      </c>
      <c r="H554" s="9" t="s">
        <v>61</v>
      </c>
      <c r="I554" s="10">
        <v>1664583</v>
      </c>
      <c r="J554" s="10">
        <v>1311077</v>
      </c>
      <c r="K554" s="10">
        <v>1684584</v>
      </c>
      <c r="L554" s="10">
        <v>1324367</v>
      </c>
      <c r="M554" s="13">
        <f t="shared" si="16"/>
        <v>0.431122389210992</v>
      </c>
      <c r="N554" s="13">
        <f t="shared" si="17"/>
        <v>0.00201361171006737</v>
      </c>
    </row>
    <row r="555" spans="1:14">
      <c r="A555" s="10">
        <v>20220102</v>
      </c>
      <c r="B555" s="9" t="s">
        <v>62</v>
      </c>
      <c r="C555" s="10">
        <v>189902</v>
      </c>
      <c r="D555" s="10">
        <v>148724</v>
      </c>
      <c r="E555" s="10">
        <v>204994</v>
      </c>
      <c r="F555" s="10">
        <v>162610</v>
      </c>
      <c r="G555" s="10">
        <v>20220102</v>
      </c>
      <c r="H555" s="9" t="s">
        <v>62</v>
      </c>
      <c r="I555" s="10">
        <v>189902</v>
      </c>
      <c r="J555" s="10">
        <v>148730</v>
      </c>
      <c r="K555" s="10">
        <v>204994</v>
      </c>
      <c r="L555" s="10">
        <v>162616</v>
      </c>
      <c r="M555" s="13">
        <f t="shared" si="16"/>
        <v>0</v>
      </c>
      <c r="N555" s="13">
        <f t="shared" si="17"/>
        <v>-4.03415585288778e-5</v>
      </c>
    </row>
    <row r="556" spans="1:14">
      <c r="A556" s="10">
        <v>20220103</v>
      </c>
      <c r="B556" s="9" t="s">
        <v>61</v>
      </c>
      <c r="C556" s="10">
        <v>3211568</v>
      </c>
      <c r="D556" s="10">
        <v>1563175</v>
      </c>
      <c r="E556" s="10">
        <v>3280999</v>
      </c>
      <c r="F556" s="10">
        <v>1583995</v>
      </c>
      <c r="G556" s="10">
        <v>20220103</v>
      </c>
      <c r="H556" s="9" t="s">
        <v>61</v>
      </c>
      <c r="I556" s="10">
        <v>2191284</v>
      </c>
      <c r="J556" s="10">
        <v>1560567</v>
      </c>
      <c r="K556" s="10">
        <v>2227898</v>
      </c>
      <c r="L556" s="10">
        <v>1581347</v>
      </c>
      <c r="M556" s="13">
        <f t="shared" si="16"/>
        <v>0.46561011717331</v>
      </c>
      <c r="N556" s="13">
        <f t="shared" si="17"/>
        <v>0.00167118745942981</v>
      </c>
    </row>
    <row r="557" spans="1:14">
      <c r="A557" s="10">
        <v>20220103</v>
      </c>
      <c r="B557" s="9" t="s">
        <v>62</v>
      </c>
      <c r="C557" s="10">
        <v>202677</v>
      </c>
      <c r="D557" s="10">
        <v>160289</v>
      </c>
      <c r="E557" s="10">
        <v>226476</v>
      </c>
      <c r="F557" s="10">
        <v>181842</v>
      </c>
      <c r="G557" s="10">
        <v>20220103</v>
      </c>
      <c r="H557" s="9" t="s">
        <v>62</v>
      </c>
      <c r="I557" s="10">
        <v>202677</v>
      </c>
      <c r="J557" s="10">
        <v>160292</v>
      </c>
      <c r="K557" s="10">
        <v>226476</v>
      </c>
      <c r="L557" s="10">
        <v>181845</v>
      </c>
      <c r="M557" s="13">
        <f t="shared" si="16"/>
        <v>0</v>
      </c>
      <c r="N557" s="13">
        <f t="shared" si="17"/>
        <v>-1.87158435854565e-5</v>
      </c>
    </row>
    <row r="558" spans="1:14">
      <c r="A558" s="10">
        <v>20220104</v>
      </c>
      <c r="B558" s="9" t="s">
        <v>61</v>
      </c>
      <c r="C558" s="10">
        <v>5659954</v>
      </c>
      <c r="D558" s="10">
        <v>2441598</v>
      </c>
      <c r="E558" s="10">
        <v>5793934</v>
      </c>
      <c r="F558" s="10">
        <v>2480724</v>
      </c>
      <c r="G558" s="10">
        <v>20220104</v>
      </c>
      <c r="H558" s="9" t="s">
        <v>61</v>
      </c>
      <c r="I558" s="10">
        <v>3319162</v>
      </c>
      <c r="J558" s="10">
        <v>2437407</v>
      </c>
      <c r="K558" s="10">
        <v>3381811</v>
      </c>
      <c r="L558" s="10">
        <v>2476346</v>
      </c>
      <c r="M558" s="13">
        <f t="shared" si="16"/>
        <v>0.705235839648682</v>
      </c>
      <c r="N558" s="13">
        <f t="shared" si="17"/>
        <v>0.00171945021902374</v>
      </c>
    </row>
    <row r="559" spans="1:14">
      <c r="A559" s="10">
        <v>20220104</v>
      </c>
      <c r="B559" s="9" t="s">
        <v>62</v>
      </c>
      <c r="C559" s="10">
        <v>223412</v>
      </c>
      <c r="D559" s="10">
        <v>178824</v>
      </c>
      <c r="E559" s="10">
        <v>257996</v>
      </c>
      <c r="F559" s="10">
        <v>209829</v>
      </c>
      <c r="G559" s="10">
        <v>20220104</v>
      </c>
      <c r="H559" s="9" t="s">
        <v>62</v>
      </c>
      <c r="I559" s="10">
        <v>223412</v>
      </c>
      <c r="J559" s="10">
        <v>178833</v>
      </c>
      <c r="K559" s="10">
        <v>257996</v>
      </c>
      <c r="L559" s="10">
        <v>209838</v>
      </c>
      <c r="M559" s="13">
        <f t="shared" si="16"/>
        <v>0</v>
      </c>
      <c r="N559" s="13">
        <f t="shared" si="17"/>
        <v>-5.03262820620355e-5</v>
      </c>
    </row>
    <row r="560" spans="1:14">
      <c r="A560" s="10">
        <v>20220105</v>
      </c>
      <c r="B560" s="9" t="s">
        <v>61</v>
      </c>
      <c r="C560" s="10">
        <v>5780167</v>
      </c>
      <c r="D560" s="10">
        <v>2483799</v>
      </c>
      <c r="E560" s="10">
        <v>5918586</v>
      </c>
      <c r="F560" s="10">
        <v>2527456</v>
      </c>
      <c r="G560" s="10">
        <v>20220105</v>
      </c>
      <c r="H560" s="9" t="s">
        <v>61</v>
      </c>
      <c r="I560" s="10">
        <v>3359088</v>
      </c>
      <c r="J560" s="10">
        <v>2478630</v>
      </c>
      <c r="K560" s="10">
        <v>3428912</v>
      </c>
      <c r="L560" s="10">
        <v>2521947</v>
      </c>
      <c r="M560" s="13">
        <f t="shared" si="16"/>
        <v>0.720754859652382</v>
      </c>
      <c r="N560" s="13">
        <f t="shared" si="17"/>
        <v>0.00208542622335726</v>
      </c>
    </row>
    <row r="561" spans="1:14">
      <c r="A561" s="10">
        <v>20220105</v>
      </c>
      <c r="B561" s="9" t="s">
        <v>62</v>
      </c>
      <c r="C561" s="10">
        <v>245547</v>
      </c>
      <c r="D561" s="10">
        <v>198937</v>
      </c>
      <c r="E561" s="10">
        <v>283008</v>
      </c>
      <c r="F561" s="10">
        <v>232214</v>
      </c>
      <c r="G561" s="10">
        <v>20220105</v>
      </c>
      <c r="H561" s="9" t="s">
        <v>62</v>
      </c>
      <c r="I561" s="10">
        <v>245547</v>
      </c>
      <c r="J561" s="10">
        <v>198938</v>
      </c>
      <c r="K561" s="10">
        <v>283008</v>
      </c>
      <c r="L561" s="10">
        <v>232215</v>
      </c>
      <c r="M561" s="13">
        <f t="shared" si="16"/>
        <v>0</v>
      </c>
      <c r="N561" s="13">
        <f t="shared" si="17"/>
        <v>-5.02669173310278e-6</v>
      </c>
    </row>
    <row r="562" spans="1:14">
      <c r="A562" s="10">
        <v>20220106</v>
      </c>
      <c r="B562" s="9" t="s">
        <v>61</v>
      </c>
      <c r="C562" s="10">
        <v>5868419</v>
      </c>
      <c r="D562" s="10">
        <v>2558684</v>
      </c>
      <c r="E562" s="10">
        <v>6008780</v>
      </c>
      <c r="F562" s="10">
        <v>2601827</v>
      </c>
      <c r="G562" s="10">
        <v>20220106</v>
      </c>
      <c r="H562" s="9" t="s">
        <v>61</v>
      </c>
      <c r="I562" s="10">
        <v>3442765</v>
      </c>
      <c r="J562" s="10">
        <v>2552864</v>
      </c>
      <c r="K562" s="10">
        <v>3512039</v>
      </c>
      <c r="L562" s="10">
        <v>2595724</v>
      </c>
      <c r="M562" s="13">
        <f t="shared" si="16"/>
        <v>0.704565661612105</v>
      </c>
      <c r="N562" s="13">
        <f t="shared" si="17"/>
        <v>0.00227979242137458</v>
      </c>
    </row>
    <row r="563" spans="1:14">
      <c r="A563" s="10">
        <v>20220106</v>
      </c>
      <c r="B563" s="9" t="s">
        <v>62</v>
      </c>
      <c r="C563" s="10">
        <v>246078</v>
      </c>
      <c r="D563" s="10">
        <v>198454</v>
      </c>
      <c r="E563" s="10">
        <v>282838</v>
      </c>
      <c r="F563" s="10">
        <v>230744</v>
      </c>
      <c r="G563" s="10">
        <v>20220106</v>
      </c>
      <c r="H563" s="9" t="s">
        <v>62</v>
      </c>
      <c r="I563" s="10">
        <v>246078</v>
      </c>
      <c r="J563" s="10">
        <v>198468</v>
      </c>
      <c r="K563" s="10">
        <v>282838</v>
      </c>
      <c r="L563" s="10">
        <v>230758</v>
      </c>
      <c r="M563" s="13">
        <f t="shared" si="16"/>
        <v>0</v>
      </c>
      <c r="N563" s="13">
        <f t="shared" si="17"/>
        <v>-7.05403389967148e-5</v>
      </c>
    </row>
    <row r="564" spans="1:14">
      <c r="A564" s="10">
        <v>20220107</v>
      </c>
      <c r="B564" s="9" t="s">
        <v>61</v>
      </c>
      <c r="C564" s="10">
        <v>5598422</v>
      </c>
      <c r="D564" s="10">
        <v>2493517</v>
      </c>
      <c r="E564" s="10">
        <v>5736652</v>
      </c>
      <c r="F564" s="10">
        <v>2537181</v>
      </c>
      <c r="G564" s="10">
        <v>20220107</v>
      </c>
      <c r="H564" s="9" t="s">
        <v>61</v>
      </c>
      <c r="I564" s="10">
        <v>3369859</v>
      </c>
      <c r="J564" s="10">
        <v>2487565</v>
      </c>
      <c r="K564" s="10">
        <v>3440263</v>
      </c>
      <c r="L564" s="10">
        <v>2530898</v>
      </c>
      <c r="M564" s="13">
        <f t="shared" si="16"/>
        <v>0.661322328322936</v>
      </c>
      <c r="N564" s="13">
        <f t="shared" si="17"/>
        <v>0.00239270129624754</v>
      </c>
    </row>
    <row r="565" spans="1:14">
      <c r="A565" s="10">
        <v>20220107</v>
      </c>
      <c r="B565" s="9" t="s">
        <v>62</v>
      </c>
      <c r="C565" s="10">
        <v>244776</v>
      </c>
      <c r="D565" s="10">
        <v>198057</v>
      </c>
      <c r="E565" s="10">
        <v>284689</v>
      </c>
      <c r="F565" s="10">
        <v>233768</v>
      </c>
      <c r="G565" s="10">
        <v>20220107</v>
      </c>
      <c r="H565" s="9" t="s">
        <v>62</v>
      </c>
      <c r="I565" s="10">
        <v>244776</v>
      </c>
      <c r="J565" s="10">
        <v>198067</v>
      </c>
      <c r="K565" s="10">
        <v>284689</v>
      </c>
      <c r="L565" s="10">
        <v>233778</v>
      </c>
      <c r="M565" s="13">
        <f t="shared" si="16"/>
        <v>0</v>
      </c>
      <c r="N565" s="13">
        <f t="shared" si="17"/>
        <v>-5.04879661932578e-5</v>
      </c>
    </row>
    <row r="566" spans="1:14">
      <c r="A566" s="10">
        <v>20220108</v>
      </c>
      <c r="B566" s="9" t="s">
        <v>61</v>
      </c>
      <c r="C566" s="10">
        <v>3587190</v>
      </c>
      <c r="D566" s="10">
        <v>1782541</v>
      </c>
      <c r="E566" s="10">
        <v>3679503</v>
      </c>
      <c r="F566" s="10">
        <v>1814059</v>
      </c>
      <c r="G566" s="10">
        <v>20220108</v>
      </c>
      <c r="H566" s="9" t="s">
        <v>61</v>
      </c>
      <c r="I566" s="10">
        <v>2349491</v>
      </c>
      <c r="J566" s="10">
        <v>1778182</v>
      </c>
      <c r="K566" s="10">
        <v>2398176</v>
      </c>
      <c r="L566" s="10">
        <v>1809533</v>
      </c>
      <c r="M566" s="13">
        <f t="shared" si="16"/>
        <v>0.526794526984781</v>
      </c>
      <c r="N566" s="13">
        <f t="shared" si="17"/>
        <v>0.0024513801174458</v>
      </c>
    </row>
    <row r="567" spans="1:14">
      <c r="A567" s="10">
        <v>20220108</v>
      </c>
      <c r="B567" s="9" t="s">
        <v>62</v>
      </c>
      <c r="C567" s="10">
        <v>228460</v>
      </c>
      <c r="D567" s="10">
        <v>183463</v>
      </c>
      <c r="E567" s="10">
        <v>262004</v>
      </c>
      <c r="F567" s="10">
        <v>213673</v>
      </c>
      <c r="G567" s="10">
        <v>20220108</v>
      </c>
      <c r="H567" s="9" t="s">
        <v>62</v>
      </c>
      <c r="I567" s="10">
        <v>228460</v>
      </c>
      <c r="J567" s="10">
        <v>183472</v>
      </c>
      <c r="K567" s="10">
        <v>262004</v>
      </c>
      <c r="L567" s="10">
        <v>213682</v>
      </c>
      <c r="M567" s="13">
        <f t="shared" si="16"/>
        <v>0</v>
      </c>
      <c r="N567" s="13">
        <f t="shared" si="17"/>
        <v>-4.90538065753903e-5</v>
      </c>
    </row>
    <row r="568" spans="1:14">
      <c r="A568" s="10">
        <v>20220109</v>
      </c>
      <c r="B568" s="9" t="s">
        <v>61</v>
      </c>
      <c r="C568" s="10">
        <v>2886907</v>
      </c>
      <c r="D568" s="10">
        <v>1462750</v>
      </c>
      <c r="E568" s="10">
        <v>2946387</v>
      </c>
      <c r="F568" s="10">
        <v>1483801</v>
      </c>
      <c r="G568" s="10">
        <v>20220109</v>
      </c>
      <c r="H568" s="9" t="s">
        <v>61</v>
      </c>
      <c r="I568" s="10">
        <v>1873504</v>
      </c>
      <c r="J568" s="10">
        <v>1458851</v>
      </c>
      <c r="K568" s="10">
        <v>1904403</v>
      </c>
      <c r="L568" s="10">
        <v>1479764</v>
      </c>
      <c r="M568" s="13">
        <f t="shared" si="16"/>
        <v>0.540913176593165</v>
      </c>
      <c r="N568" s="13">
        <f t="shared" si="17"/>
        <v>0.00267265128515524</v>
      </c>
    </row>
    <row r="569" spans="1:14">
      <c r="A569" s="10">
        <v>20220109</v>
      </c>
      <c r="B569" s="9" t="s">
        <v>62</v>
      </c>
      <c r="C569" s="10">
        <v>226304</v>
      </c>
      <c r="D569" s="10">
        <v>181897</v>
      </c>
      <c r="E569" s="10">
        <v>248101</v>
      </c>
      <c r="F569" s="10">
        <v>202098</v>
      </c>
      <c r="G569" s="10">
        <v>20220109</v>
      </c>
      <c r="H569" s="9" t="s">
        <v>62</v>
      </c>
      <c r="I569" s="10">
        <v>226304</v>
      </c>
      <c r="J569" s="10">
        <v>181912</v>
      </c>
      <c r="K569" s="10">
        <v>248101</v>
      </c>
      <c r="L569" s="10">
        <v>202113</v>
      </c>
      <c r="M569" s="13">
        <f t="shared" si="16"/>
        <v>0</v>
      </c>
      <c r="N569" s="13">
        <f t="shared" si="17"/>
        <v>-8.24574519547913e-5</v>
      </c>
    </row>
    <row r="570" spans="1:14">
      <c r="A570" s="10">
        <v>20220110</v>
      </c>
      <c r="B570" s="9" t="s">
        <v>61</v>
      </c>
      <c r="C570" s="10">
        <v>6514267</v>
      </c>
      <c r="D570" s="10">
        <v>2956865</v>
      </c>
      <c r="E570" s="10">
        <v>6659669</v>
      </c>
      <c r="F570" s="10">
        <v>2999968</v>
      </c>
      <c r="G570" s="10">
        <v>20220110</v>
      </c>
      <c r="H570" s="9" t="s">
        <v>61</v>
      </c>
      <c r="I570" s="10">
        <v>3966921</v>
      </c>
      <c r="J570" s="10">
        <v>2950165</v>
      </c>
      <c r="K570" s="10">
        <v>4037677</v>
      </c>
      <c r="L570" s="10">
        <v>2992867</v>
      </c>
      <c r="M570" s="13">
        <f t="shared" si="16"/>
        <v>0.642146894278963</v>
      </c>
      <c r="N570" s="13">
        <f t="shared" si="17"/>
        <v>0.00227105941532084</v>
      </c>
    </row>
    <row r="571" spans="1:14">
      <c r="A571" s="10">
        <v>20220110</v>
      </c>
      <c r="B571" s="9" t="s">
        <v>62</v>
      </c>
      <c r="C571" s="10">
        <v>283158</v>
      </c>
      <c r="D571" s="10">
        <v>227566</v>
      </c>
      <c r="E571" s="10">
        <v>323293</v>
      </c>
      <c r="F571" s="10">
        <v>263082</v>
      </c>
      <c r="G571" s="10">
        <v>20220110</v>
      </c>
      <c r="H571" s="9" t="s">
        <v>62</v>
      </c>
      <c r="I571" s="10">
        <v>283158</v>
      </c>
      <c r="J571" s="10">
        <v>227578</v>
      </c>
      <c r="K571" s="10">
        <v>323293</v>
      </c>
      <c r="L571" s="10">
        <v>263094</v>
      </c>
      <c r="M571" s="13">
        <f t="shared" si="16"/>
        <v>0</v>
      </c>
      <c r="N571" s="13">
        <f t="shared" si="17"/>
        <v>-5.27291741732505e-5</v>
      </c>
    </row>
    <row r="572" spans="1:14">
      <c r="A572" s="10">
        <v>20220111</v>
      </c>
      <c r="B572" s="9" t="s">
        <v>61</v>
      </c>
      <c r="C572" s="10">
        <v>6262387</v>
      </c>
      <c r="D572" s="10">
        <v>2798564</v>
      </c>
      <c r="E572" s="10">
        <v>6414689</v>
      </c>
      <c r="F572" s="10">
        <v>2845740</v>
      </c>
      <c r="G572" s="10">
        <v>20220111</v>
      </c>
      <c r="H572" s="9" t="s">
        <v>61</v>
      </c>
      <c r="I572" s="10">
        <v>3756434</v>
      </c>
      <c r="J572" s="10">
        <v>2792153</v>
      </c>
      <c r="K572" s="10">
        <v>3831793</v>
      </c>
      <c r="L572" s="10">
        <v>2838994</v>
      </c>
      <c r="M572" s="13">
        <f t="shared" si="16"/>
        <v>0.667109551239287</v>
      </c>
      <c r="N572" s="13">
        <f t="shared" si="17"/>
        <v>0.00229607761465794</v>
      </c>
    </row>
    <row r="573" spans="1:14">
      <c r="A573" s="10">
        <v>20220111</v>
      </c>
      <c r="B573" s="9" t="s">
        <v>62</v>
      </c>
      <c r="C573" s="10">
        <v>282225</v>
      </c>
      <c r="D573" s="10">
        <v>227160</v>
      </c>
      <c r="E573" s="10">
        <v>327961</v>
      </c>
      <c r="F573" s="10">
        <v>268523</v>
      </c>
      <c r="G573" s="10">
        <v>20220111</v>
      </c>
      <c r="H573" s="9" t="s">
        <v>62</v>
      </c>
      <c r="I573" s="10">
        <v>282225</v>
      </c>
      <c r="J573" s="10">
        <v>227207</v>
      </c>
      <c r="K573" s="10">
        <v>327961</v>
      </c>
      <c r="L573" s="10">
        <v>268570</v>
      </c>
      <c r="M573" s="13">
        <f t="shared" si="16"/>
        <v>0</v>
      </c>
      <c r="N573" s="13">
        <f t="shared" si="17"/>
        <v>-0.000206859823861061</v>
      </c>
    </row>
    <row r="574" spans="1:14">
      <c r="A574" s="10">
        <v>20220112</v>
      </c>
      <c r="B574" s="9" t="s">
        <v>61</v>
      </c>
      <c r="C574" s="10">
        <v>6106179</v>
      </c>
      <c r="D574" s="10">
        <v>2746222</v>
      </c>
      <c r="E574" s="10">
        <v>6264397</v>
      </c>
      <c r="F574" s="10">
        <v>2793926</v>
      </c>
      <c r="G574" s="10">
        <v>20220112</v>
      </c>
      <c r="H574" s="9" t="s">
        <v>61</v>
      </c>
      <c r="I574" s="10">
        <v>3676118</v>
      </c>
      <c r="J574" s="10">
        <v>2739411</v>
      </c>
      <c r="K574" s="10">
        <v>3754349</v>
      </c>
      <c r="L574" s="10">
        <v>2786830</v>
      </c>
      <c r="M574" s="13">
        <f t="shared" si="16"/>
        <v>0.661039988379046</v>
      </c>
      <c r="N574" s="13">
        <f t="shared" si="17"/>
        <v>0.00248630088730753</v>
      </c>
    </row>
    <row r="575" spans="1:14">
      <c r="A575" s="10">
        <v>20220112</v>
      </c>
      <c r="B575" s="9" t="s">
        <v>62</v>
      </c>
      <c r="C575" s="10">
        <v>283963</v>
      </c>
      <c r="D575" s="10">
        <v>229966</v>
      </c>
      <c r="E575" s="10">
        <v>329244</v>
      </c>
      <c r="F575" s="10">
        <v>270333</v>
      </c>
      <c r="G575" s="10">
        <v>20220112</v>
      </c>
      <c r="H575" s="9" t="s">
        <v>62</v>
      </c>
      <c r="I575" s="10">
        <v>283963</v>
      </c>
      <c r="J575" s="10">
        <v>229988</v>
      </c>
      <c r="K575" s="10">
        <v>329244</v>
      </c>
      <c r="L575" s="10">
        <v>270355</v>
      </c>
      <c r="M575" s="13">
        <f t="shared" si="16"/>
        <v>0</v>
      </c>
      <c r="N575" s="13">
        <f t="shared" si="17"/>
        <v>-9.56571647216377e-5</v>
      </c>
    </row>
    <row r="576" spans="1:14">
      <c r="A576" s="10">
        <v>20220113</v>
      </c>
      <c r="B576" s="9" t="s">
        <v>61</v>
      </c>
      <c r="C576" s="10">
        <v>6156752</v>
      </c>
      <c r="D576" s="10">
        <v>2770650</v>
      </c>
      <c r="E576" s="10">
        <v>6311272</v>
      </c>
      <c r="F576" s="10">
        <v>2817185</v>
      </c>
      <c r="G576" s="10">
        <v>20220113</v>
      </c>
      <c r="H576" s="9" t="s">
        <v>61</v>
      </c>
      <c r="I576" s="10">
        <v>3705166</v>
      </c>
      <c r="J576" s="10">
        <v>2763498</v>
      </c>
      <c r="K576" s="10">
        <v>3779943</v>
      </c>
      <c r="L576" s="10">
        <v>2809742</v>
      </c>
      <c r="M576" s="13">
        <f t="shared" si="16"/>
        <v>0.661666980642703</v>
      </c>
      <c r="N576" s="13">
        <f t="shared" si="17"/>
        <v>0.00258802430832228</v>
      </c>
    </row>
    <row r="577" spans="1:14">
      <c r="A577" s="10">
        <v>20220113</v>
      </c>
      <c r="B577" s="9" t="s">
        <v>62</v>
      </c>
      <c r="C577" s="10">
        <v>293480</v>
      </c>
      <c r="D577" s="10">
        <v>237611</v>
      </c>
      <c r="E577" s="10">
        <v>337790</v>
      </c>
      <c r="F577" s="10">
        <v>277432</v>
      </c>
      <c r="G577" s="10">
        <v>20220113</v>
      </c>
      <c r="H577" s="9" t="s">
        <v>62</v>
      </c>
      <c r="I577" s="10">
        <v>293480</v>
      </c>
      <c r="J577" s="10">
        <v>237620</v>
      </c>
      <c r="K577" s="10">
        <v>337790</v>
      </c>
      <c r="L577" s="10">
        <v>277441</v>
      </c>
      <c r="M577" s="13">
        <f t="shared" si="16"/>
        <v>0</v>
      </c>
      <c r="N577" s="13">
        <f t="shared" si="17"/>
        <v>-3.78755996969952e-5</v>
      </c>
    </row>
    <row r="578" spans="1:14">
      <c r="A578" s="10">
        <v>20220114</v>
      </c>
      <c r="B578" s="9" t="s">
        <v>61</v>
      </c>
      <c r="C578" s="10">
        <v>6091123</v>
      </c>
      <c r="D578" s="10">
        <v>2779978</v>
      </c>
      <c r="E578" s="10">
        <v>6252371</v>
      </c>
      <c r="F578" s="10">
        <v>2828088</v>
      </c>
      <c r="G578" s="10">
        <v>20220114</v>
      </c>
      <c r="H578" s="9" t="s">
        <v>61</v>
      </c>
      <c r="I578" s="10">
        <v>3733591</v>
      </c>
      <c r="J578" s="10">
        <v>2772939</v>
      </c>
      <c r="K578" s="10">
        <v>3812086</v>
      </c>
      <c r="L578" s="10">
        <v>2820693</v>
      </c>
      <c r="M578" s="13">
        <f t="shared" ref="M578:M641" si="18">(C578-I578)/I578</f>
        <v>0.631438205202445</v>
      </c>
      <c r="N578" s="13">
        <f t="shared" ref="N578:N641" si="19">(D578-J578)/J578</f>
        <v>0.00253846189908974</v>
      </c>
    </row>
    <row r="579" spans="1:14">
      <c r="A579" s="10">
        <v>20220114</v>
      </c>
      <c r="B579" s="9" t="s">
        <v>62</v>
      </c>
      <c r="C579" s="10">
        <v>290908</v>
      </c>
      <c r="D579" s="10">
        <v>235712</v>
      </c>
      <c r="E579" s="10">
        <v>337072</v>
      </c>
      <c r="F579" s="10">
        <v>276979</v>
      </c>
      <c r="G579" s="10">
        <v>20220114</v>
      </c>
      <c r="H579" s="9" t="s">
        <v>62</v>
      </c>
      <c r="I579" s="10">
        <v>290908</v>
      </c>
      <c r="J579" s="10">
        <v>235730</v>
      </c>
      <c r="K579" s="10">
        <v>337072</v>
      </c>
      <c r="L579" s="10">
        <v>276997</v>
      </c>
      <c r="M579" s="13">
        <f t="shared" si="18"/>
        <v>0</v>
      </c>
      <c r="N579" s="13">
        <f t="shared" si="19"/>
        <v>-7.63585457939168e-5</v>
      </c>
    </row>
    <row r="580" spans="1:14">
      <c r="A580" s="10">
        <v>20220115</v>
      </c>
      <c r="B580" s="9" t="s">
        <v>61</v>
      </c>
      <c r="C580" s="10">
        <v>4252475</v>
      </c>
      <c r="D580" s="10">
        <v>2181062</v>
      </c>
      <c r="E580" s="10">
        <v>4362569</v>
      </c>
      <c r="F580" s="10">
        <v>2218229</v>
      </c>
      <c r="G580" s="10">
        <v>20220115</v>
      </c>
      <c r="H580" s="9" t="s">
        <v>61</v>
      </c>
      <c r="I580" s="10">
        <v>2837373</v>
      </c>
      <c r="J580" s="10">
        <v>2175612</v>
      </c>
      <c r="K580" s="10">
        <v>2895640</v>
      </c>
      <c r="L580" s="10">
        <v>2212539</v>
      </c>
      <c r="M580" s="13">
        <f t="shared" si="18"/>
        <v>0.498736683544955</v>
      </c>
      <c r="N580" s="13">
        <f t="shared" si="19"/>
        <v>0.00250504225937345</v>
      </c>
    </row>
    <row r="581" spans="1:14">
      <c r="A581" s="10">
        <v>20220115</v>
      </c>
      <c r="B581" s="9" t="s">
        <v>62</v>
      </c>
      <c r="C581" s="10">
        <v>288329</v>
      </c>
      <c r="D581" s="10">
        <v>235300</v>
      </c>
      <c r="E581" s="10">
        <v>330384</v>
      </c>
      <c r="F581" s="10">
        <v>272863</v>
      </c>
      <c r="G581" s="10">
        <v>20220115</v>
      </c>
      <c r="H581" s="9" t="s">
        <v>62</v>
      </c>
      <c r="I581" s="10">
        <v>288329</v>
      </c>
      <c r="J581" s="10">
        <v>235320</v>
      </c>
      <c r="K581" s="10">
        <v>330384</v>
      </c>
      <c r="L581" s="10">
        <v>272883</v>
      </c>
      <c r="M581" s="13">
        <f t="shared" si="18"/>
        <v>0</v>
      </c>
      <c r="N581" s="13">
        <f t="shared" si="19"/>
        <v>-8.49906510283869e-5</v>
      </c>
    </row>
    <row r="582" spans="1:14">
      <c r="A582" s="10">
        <v>20220116</v>
      </c>
      <c r="B582" s="9" t="s">
        <v>61</v>
      </c>
      <c r="C582" s="10">
        <v>3559217</v>
      </c>
      <c r="D582" s="10">
        <v>1876648</v>
      </c>
      <c r="E582" s="10">
        <v>3641392</v>
      </c>
      <c r="F582" s="10">
        <v>1902291</v>
      </c>
      <c r="G582" s="10">
        <v>20220116</v>
      </c>
      <c r="H582" s="9" t="s">
        <v>61</v>
      </c>
      <c r="I582" s="10">
        <v>2388025</v>
      </c>
      <c r="J582" s="10">
        <v>1872386</v>
      </c>
      <c r="K582" s="10">
        <v>2425396</v>
      </c>
      <c r="L582" s="10">
        <v>1897869</v>
      </c>
      <c r="M582" s="13">
        <f t="shared" si="18"/>
        <v>0.490443776761131</v>
      </c>
      <c r="N582" s="13">
        <f t="shared" si="19"/>
        <v>0.00227624004879336</v>
      </c>
    </row>
    <row r="583" spans="1:14">
      <c r="A583" s="10">
        <v>20220116</v>
      </c>
      <c r="B583" s="9" t="s">
        <v>62</v>
      </c>
      <c r="C583" s="10">
        <v>281158</v>
      </c>
      <c r="D583" s="10">
        <v>227334</v>
      </c>
      <c r="E583" s="10">
        <v>308053</v>
      </c>
      <c r="F583" s="10">
        <v>251573</v>
      </c>
      <c r="G583" s="10">
        <v>20220116</v>
      </c>
      <c r="H583" s="9" t="s">
        <v>62</v>
      </c>
      <c r="I583" s="10">
        <v>281158</v>
      </c>
      <c r="J583" s="10">
        <v>227355</v>
      </c>
      <c r="K583" s="10">
        <v>308053</v>
      </c>
      <c r="L583" s="10">
        <v>251594</v>
      </c>
      <c r="M583" s="13">
        <f t="shared" si="18"/>
        <v>0</v>
      </c>
      <c r="N583" s="13">
        <f t="shared" si="19"/>
        <v>-9.23665633040839e-5</v>
      </c>
    </row>
    <row r="584" spans="1:14">
      <c r="A584" s="10">
        <v>20220117</v>
      </c>
      <c r="B584" s="9" t="s">
        <v>61</v>
      </c>
      <c r="C584" s="10">
        <v>6662367</v>
      </c>
      <c r="D584" s="10">
        <v>2971550</v>
      </c>
      <c r="E584" s="10">
        <v>6827247</v>
      </c>
      <c r="F584" s="10">
        <v>3019630</v>
      </c>
      <c r="G584" s="10">
        <v>20220117</v>
      </c>
      <c r="H584" s="9" t="s">
        <v>61</v>
      </c>
      <c r="I584" s="10">
        <v>4017704</v>
      </c>
      <c r="J584" s="10">
        <v>2963886</v>
      </c>
      <c r="K584" s="10">
        <v>4096089</v>
      </c>
      <c r="L584" s="10">
        <v>3011610</v>
      </c>
      <c r="M584" s="13">
        <f t="shared" si="18"/>
        <v>0.658252325208627</v>
      </c>
      <c r="N584" s="13">
        <f t="shared" si="19"/>
        <v>0.00258579446038073</v>
      </c>
    </row>
    <row r="585" spans="1:14">
      <c r="A585" s="10">
        <v>20220117</v>
      </c>
      <c r="B585" s="9" t="s">
        <v>62</v>
      </c>
      <c r="C585" s="10">
        <v>309425</v>
      </c>
      <c r="D585" s="10">
        <v>250548</v>
      </c>
      <c r="E585" s="10">
        <v>357716</v>
      </c>
      <c r="F585" s="10">
        <v>294202</v>
      </c>
      <c r="G585" s="10">
        <v>20220117</v>
      </c>
      <c r="H585" s="9" t="s">
        <v>62</v>
      </c>
      <c r="I585" s="10">
        <v>309425</v>
      </c>
      <c r="J585" s="10">
        <v>250567</v>
      </c>
      <c r="K585" s="10">
        <v>357716</v>
      </c>
      <c r="L585" s="10">
        <v>294221</v>
      </c>
      <c r="M585" s="13">
        <f t="shared" si="18"/>
        <v>0</v>
      </c>
      <c r="N585" s="13">
        <f t="shared" si="19"/>
        <v>-7.58280220459997e-5</v>
      </c>
    </row>
    <row r="586" spans="1:14">
      <c r="A586" s="10">
        <v>20220118</v>
      </c>
      <c r="B586" s="9" t="s">
        <v>61</v>
      </c>
      <c r="C586" s="10">
        <v>6701225</v>
      </c>
      <c r="D586" s="10">
        <v>3012017</v>
      </c>
      <c r="E586" s="10">
        <v>6877546</v>
      </c>
      <c r="F586" s="10">
        <v>3063485</v>
      </c>
      <c r="G586" s="10">
        <v>20220118</v>
      </c>
      <c r="H586" s="9" t="s">
        <v>61</v>
      </c>
      <c r="I586" s="10">
        <v>4045892</v>
      </c>
      <c r="J586" s="10">
        <v>3002220</v>
      </c>
      <c r="K586" s="10">
        <v>4130461</v>
      </c>
      <c r="L586" s="10">
        <v>3053156</v>
      </c>
      <c r="M586" s="13">
        <f t="shared" si="18"/>
        <v>0.656303480171987</v>
      </c>
      <c r="N586" s="13">
        <f t="shared" si="19"/>
        <v>0.00326325186029005</v>
      </c>
    </row>
    <row r="587" spans="1:14">
      <c r="A587" s="10">
        <v>20220118</v>
      </c>
      <c r="B587" s="9" t="s">
        <v>62</v>
      </c>
      <c r="C587" s="10">
        <v>309074</v>
      </c>
      <c r="D587" s="10">
        <v>249940</v>
      </c>
      <c r="E587" s="10">
        <v>363204</v>
      </c>
      <c r="F587" s="10">
        <v>298741</v>
      </c>
      <c r="G587" s="10">
        <v>20220118</v>
      </c>
      <c r="H587" s="9" t="s">
        <v>62</v>
      </c>
      <c r="I587" s="10">
        <v>309074</v>
      </c>
      <c r="J587" s="10">
        <v>249953</v>
      </c>
      <c r="K587" s="10">
        <v>363204</v>
      </c>
      <c r="L587" s="10">
        <v>298754</v>
      </c>
      <c r="M587" s="13">
        <f t="shared" si="18"/>
        <v>0</v>
      </c>
      <c r="N587" s="13">
        <f t="shared" si="19"/>
        <v>-5.20097778382336e-5</v>
      </c>
    </row>
    <row r="588" spans="1:14">
      <c r="A588" s="10">
        <v>20220119</v>
      </c>
      <c r="B588" s="9" t="s">
        <v>61</v>
      </c>
      <c r="C588" s="10">
        <v>6800290</v>
      </c>
      <c r="D588" s="10">
        <v>3053796</v>
      </c>
      <c r="E588" s="10">
        <v>6982037</v>
      </c>
      <c r="F588" s="10">
        <v>3107489</v>
      </c>
      <c r="G588" s="10">
        <v>20220119</v>
      </c>
      <c r="H588" s="9" t="s">
        <v>61</v>
      </c>
      <c r="I588" s="10">
        <v>4108648</v>
      </c>
      <c r="J588" s="10">
        <v>3043423</v>
      </c>
      <c r="K588" s="10">
        <v>4195340</v>
      </c>
      <c r="L588" s="10">
        <v>3096659</v>
      </c>
      <c r="M588" s="13">
        <f t="shared" si="18"/>
        <v>0.655116232882447</v>
      </c>
      <c r="N588" s="13">
        <f t="shared" si="19"/>
        <v>0.00340833331416632</v>
      </c>
    </row>
    <row r="589" spans="1:14">
      <c r="A589" s="10">
        <v>20220119</v>
      </c>
      <c r="B589" s="9" t="s">
        <v>62</v>
      </c>
      <c r="C589" s="10">
        <v>328727</v>
      </c>
      <c r="D589" s="10">
        <v>263625</v>
      </c>
      <c r="E589" s="10">
        <v>380658</v>
      </c>
      <c r="F589" s="10">
        <v>310130</v>
      </c>
      <c r="G589" s="10">
        <v>20220119</v>
      </c>
      <c r="H589" s="9" t="s">
        <v>62</v>
      </c>
      <c r="I589" s="10">
        <v>328727</v>
      </c>
      <c r="J589" s="10">
        <v>263635</v>
      </c>
      <c r="K589" s="10">
        <v>380658</v>
      </c>
      <c r="L589" s="10">
        <v>310140</v>
      </c>
      <c r="M589" s="13">
        <f t="shared" si="18"/>
        <v>0</v>
      </c>
      <c r="N589" s="13">
        <f t="shared" si="19"/>
        <v>-3.79312306787794e-5</v>
      </c>
    </row>
    <row r="590" spans="1:14">
      <c r="A590" s="10">
        <v>20220120</v>
      </c>
      <c r="B590" s="9" t="s">
        <v>61</v>
      </c>
      <c r="C590" s="10">
        <v>7129261</v>
      </c>
      <c r="D590" s="10">
        <v>3130048</v>
      </c>
      <c r="E590" s="10">
        <v>7321707</v>
      </c>
      <c r="F590" s="10">
        <v>3181887</v>
      </c>
      <c r="G590" s="10">
        <v>20220120</v>
      </c>
      <c r="H590" s="9" t="s">
        <v>61</v>
      </c>
      <c r="I590" s="10">
        <v>4184061</v>
      </c>
      <c r="J590" s="10">
        <v>3117950</v>
      </c>
      <c r="K590" s="10">
        <v>4268875</v>
      </c>
      <c r="L590" s="10">
        <v>3169228</v>
      </c>
      <c r="M590" s="13">
        <f t="shared" si="18"/>
        <v>0.703909431530754</v>
      </c>
      <c r="N590" s="13">
        <f t="shared" si="19"/>
        <v>0.00388011353613753</v>
      </c>
    </row>
    <row r="591" spans="1:14">
      <c r="A591" s="10">
        <v>20220120</v>
      </c>
      <c r="B591" s="9" t="s">
        <v>62</v>
      </c>
      <c r="C591" s="10">
        <v>341256</v>
      </c>
      <c r="D591" s="10">
        <v>275095</v>
      </c>
      <c r="E591" s="10">
        <v>394888</v>
      </c>
      <c r="F591" s="10">
        <v>322995</v>
      </c>
      <c r="G591" s="10">
        <v>20220120</v>
      </c>
      <c r="H591" s="9" t="s">
        <v>62</v>
      </c>
      <c r="I591" s="10">
        <v>341256</v>
      </c>
      <c r="J591" s="10">
        <v>275110</v>
      </c>
      <c r="K591" s="10">
        <v>394888</v>
      </c>
      <c r="L591" s="10">
        <v>323010</v>
      </c>
      <c r="M591" s="13">
        <f t="shared" si="18"/>
        <v>0</v>
      </c>
      <c r="N591" s="13">
        <f t="shared" si="19"/>
        <v>-5.45236450874196e-5</v>
      </c>
    </row>
    <row r="592" spans="1:14">
      <c r="A592" s="10">
        <v>20220121</v>
      </c>
      <c r="B592" s="9" t="s">
        <v>61</v>
      </c>
      <c r="C592" s="10">
        <v>7050686</v>
      </c>
      <c r="D592" s="10">
        <v>3149049</v>
      </c>
      <c r="E592" s="10">
        <v>7247106</v>
      </c>
      <c r="F592" s="10">
        <v>3203623</v>
      </c>
      <c r="G592" s="10">
        <v>20220121</v>
      </c>
      <c r="H592" s="9" t="s">
        <v>61</v>
      </c>
      <c r="I592" s="10">
        <v>4216703</v>
      </c>
      <c r="J592" s="10">
        <v>3138421</v>
      </c>
      <c r="K592" s="10">
        <v>4305305</v>
      </c>
      <c r="L592" s="10">
        <v>3192530</v>
      </c>
      <c r="M592" s="13">
        <f t="shared" si="18"/>
        <v>0.672085038951048</v>
      </c>
      <c r="N592" s="13">
        <f t="shared" si="19"/>
        <v>0.00338641629023002</v>
      </c>
    </row>
    <row r="593" spans="1:14">
      <c r="A593" s="10">
        <v>20220121</v>
      </c>
      <c r="B593" s="9" t="s">
        <v>62</v>
      </c>
      <c r="C593" s="10">
        <v>346903</v>
      </c>
      <c r="D593" s="10">
        <v>280650</v>
      </c>
      <c r="E593" s="10">
        <v>404209</v>
      </c>
      <c r="F593" s="10">
        <v>331389</v>
      </c>
      <c r="G593" s="10">
        <v>20220121</v>
      </c>
      <c r="H593" s="9" t="s">
        <v>62</v>
      </c>
      <c r="I593" s="10">
        <v>346903</v>
      </c>
      <c r="J593" s="10">
        <v>280669</v>
      </c>
      <c r="K593" s="10">
        <v>404209</v>
      </c>
      <c r="L593" s="10">
        <v>331408</v>
      </c>
      <c r="M593" s="13">
        <f t="shared" si="18"/>
        <v>0</v>
      </c>
      <c r="N593" s="13">
        <f t="shared" si="19"/>
        <v>-6.7695399206895e-5</v>
      </c>
    </row>
    <row r="594" spans="1:14">
      <c r="A594" s="10">
        <v>20220122</v>
      </c>
      <c r="B594" s="9" t="s">
        <v>61</v>
      </c>
      <c r="C594" s="10">
        <v>5041425</v>
      </c>
      <c r="D594" s="10">
        <v>2536600</v>
      </c>
      <c r="E594" s="10">
        <v>5185716</v>
      </c>
      <c r="F594" s="10">
        <v>2579482</v>
      </c>
      <c r="G594" s="10">
        <v>20220122</v>
      </c>
      <c r="H594" s="9" t="s">
        <v>61</v>
      </c>
      <c r="I594" s="10">
        <v>3323491</v>
      </c>
      <c r="J594" s="10">
        <v>2528639</v>
      </c>
      <c r="K594" s="10">
        <v>3392021</v>
      </c>
      <c r="L594" s="10">
        <v>2571097</v>
      </c>
      <c r="M594" s="13">
        <f t="shared" si="18"/>
        <v>0.516906469733181</v>
      </c>
      <c r="N594" s="13">
        <f t="shared" si="19"/>
        <v>0.00314833394565219</v>
      </c>
    </row>
    <row r="595" spans="1:14">
      <c r="A595" s="10">
        <v>20220122</v>
      </c>
      <c r="B595" s="9" t="s">
        <v>62</v>
      </c>
      <c r="C595" s="10">
        <v>353799</v>
      </c>
      <c r="D595" s="10">
        <v>284429</v>
      </c>
      <c r="E595" s="10">
        <v>401937</v>
      </c>
      <c r="F595" s="10">
        <v>327726</v>
      </c>
      <c r="G595" s="10">
        <v>20220122</v>
      </c>
      <c r="H595" s="9" t="s">
        <v>62</v>
      </c>
      <c r="I595" s="10">
        <v>353799</v>
      </c>
      <c r="J595" s="10">
        <v>284452</v>
      </c>
      <c r="K595" s="10">
        <v>401937</v>
      </c>
      <c r="L595" s="10">
        <v>327749</v>
      </c>
      <c r="M595" s="13">
        <f t="shared" si="18"/>
        <v>0</v>
      </c>
      <c r="N595" s="13">
        <f t="shared" si="19"/>
        <v>-8.08572272299017e-5</v>
      </c>
    </row>
    <row r="596" spans="1:14">
      <c r="A596" s="10">
        <v>20220123</v>
      </c>
      <c r="B596" s="9" t="s">
        <v>61</v>
      </c>
      <c r="C596" s="10">
        <v>4347684</v>
      </c>
      <c r="D596" s="10">
        <v>2257104</v>
      </c>
      <c r="E596" s="10">
        <v>4452791</v>
      </c>
      <c r="F596" s="10">
        <v>2288188</v>
      </c>
      <c r="G596" s="10">
        <v>20220123</v>
      </c>
      <c r="H596" s="9" t="s">
        <v>61</v>
      </c>
      <c r="I596" s="10">
        <v>2884342</v>
      </c>
      <c r="J596" s="10">
        <v>2250614</v>
      </c>
      <c r="K596" s="10">
        <v>2931781</v>
      </c>
      <c r="L596" s="10">
        <v>2281465</v>
      </c>
      <c r="M596" s="13">
        <f t="shared" si="18"/>
        <v>0.507339975633957</v>
      </c>
      <c r="N596" s="13">
        <f t="shared" si="19"/>
        <v>0.00288365752634614</v>
      </c>
    </row>
    <row r="597" spans="1:14">
      <c r="A597" s="10">
        <v>20220123</v>
      </c>
      <c r="B597" s="9" t="s">
        <v>62</v>
      </c>
      <c r="C597" s="10">
        <v>364730</v>
      </c>
      <c r="D597" s="10">
        <v>293508</v>
      </c>
      <c r="E597" s="10">
        <v>398001</v>
      </c>
      <c r="F597" s="10">
        <v>323397</v>
      </c>
      <c r="G597" s="10">
        <v>20220123</v>
      </c>
      <c r="H597" s="9" t="s">
        <v>62</v>
      </c>
      <c r="I597" s="10">
        <v>364730</v>
      </c>
      <c r="J597" s="10">
        <v>293532</v>
      </c>
      <c r="K597" s="10">
        <v>398001</v>
      </c>
      <c r="L597" s="10">
        <v>323421</v>
      </c>
      <c r="M597" s="13">
        <f t="shared" si="18"/>
        <v>0</v>
      </c>
      <c r="N597" s="13">
        <f t="shared" si="19"/>
        <v>-8.17628060995053e-5</v>
      </c>
    </row>
    <row r="598" spans="1:14">
      <c r="A598" s="10">
        <v>20220124</v>
      </c>
      <c r="B598" s="9" t="s">
        <v>61</v>
      </c>
      <c r="C598" s="10">
        <v>7428970</v>
      </c>
      <c r="D598" s="10">
        <v>3305366</v>
      </c>
      <c r="E598" s="10">
        <v>7621391</v>
      </c>
      <c r="F598" s="10">
        <v>3359969</v>
      </c>
      <c r="G598" s="10">
        <v>20220124</v>
      </c>
      <c r="H598" s="9" t="s">
        <v>61</v>
      </c>
      <c r="I598" s="10">
        <v>4473572</v>
      </c>
      <c r="J598" s="10">
        <v>3295117</v>
      </c>
      <c r="K598" s="10">
        <v>4562530</v>
      </c>
      <c r="L598" s="10">
        <v>3349238</v>
      </c>
      <c r="M598" s="13">
        <f t="shared" si="18"/>
        <v>0.660634946749488</v>
      </c>
      <c r="N598" s="13">
        <f t="shared" si="19"/>
        <v>0.00311035996597389</v>
      </c>
    </row>
    <row r="599" spans="1:14">
      <c r="A599" s="10">
        <v>20220124</v>
      </c>
      <c r="B599" s="9" t="s">
        <v>62</v>
      </c>
      <c r="C599" s="10">
        <v>383375</v>
      </c>
      <c r="D599" s="10">
        <v>308673</v>
      </c>
      <c r="E599" s="10">
        <v>434805</v>
      </c>
      <c r="F599" s="10">
        <v>354186</v>
      </c>
      <c r="G599" s="10">
        <v>20220124</v>
      </c>
      <c r="H599" s="9" t="s">
        <v>62</v>
      </c>
      <c r="I599" s="10">
        <v>383375</v>
      </c>
      <c r="J599" s="10">
        <v>308701</v>
      </c>
      <c r="K599" s="10">
        <v>434805</v>
      </c>
      <c r="L599" s="10">
        <v>354214</v>
      </c>
      <c r="M599" s="13">
        <f t="shared" si="18"/>
        <v>0</v>
      </c>
      <c r="N599" s="13">
        <f t="shared" si="19"/>
        <v>-9.07026540244444e-5</v>
      </c>
    </row>
    <row r="600" spans="1:14">
      <c r="A600" s="10">
        <v>20220125</v>
      </c>
      <c r="B600" s="9" t="s">
        <v>61</v>
      </c>
      <c r="C600" s="10">
        <v>7182168</v>
      </c>
      <c r="D600" s="10">
        <v>3255710</v>
      </c>
      <c r="E600" s="10">
        <v>7376718</v>
      </c>
      <c r="F600" s="10">
        <v>3314985</v>
      </c>
      <c r="G600" s="10">
        <v>20220125</v>
      </c>
      <c r="H600" s="9" t="s">
        <v>61</v>
      </c>
      <c r="I600" s="10">
        <v>4410502</v>
      </c>
      <c r="J600" s="10">
        <v>3244512</v>
      </c>
      <c r="K600" s="10">
        <v>4502343</v>
      </c>
      <c r="L600" s="10">
        <v>3303366</v>
      </c>
      <c r="M600" s="13">
        <f t="shared" si="18"/>
        <v>0.628424156705971</v>
      </c>
      <c r="N600" s="13">
        <f t="shared" si="19"/>
        <v>0.00345136649209496</v>
      </c>
    </row>
    <row r="601" spans="1:14">
      <c r="A601" s="10">
        <v>20220125</v>
      </c>
      <c r="B601" s="9" t="s">
        <v>62</v>
      </c>
      <c r="C601" s="10">
        <v>389392</v>
      </c>
      <c r="D601" s="10">
        <v>314617</v>
      </c>
      <c r="E601" s="10">
        <v>432402</v>
      </c>
      <c r="F601" s="10">
        <v>352745</v>
      </c>
      <c r="G601" s="10">
        <v>20220125</v>
      </c>
      <c r="H601" s="9" t="s">
        <v>62</v>
      </c>
      <c r="I601" s="10">
        <v>389392</v>
      </c>
      <c r="J601" s="10">
        <v>314648</v>
      </c>
      <c r="K601" s="10">
        <v>432402</v>
      </c>
      <c r="L601" s="10">
        <v>352776</v>
      </c>
      <c r="M601" s="13">
        <f t="shared" si="18"/>
        <v>0</v>
      </c>
      <c r="N601" s="13">
        <f t="shared" si="19"/>
        <v>-9.85227937250515e-5</v>
      </c>
    </row>
    <row r="602" spans="1:14">
      <c r="A602" s="10">
        <v>20220126</v>
      </c>
      <c r="B602" s="9" t="s">
        <v>61</v>
      </c>
      <c r="C602" s="10">
        <v>6578825</v>
      </c>
      <c r="D602" s="10">
        <v>3051719</v>
      </c>
      <c r="E602" s="10">
        <v>6747641</v>
      </c>
      <c r="F602" s="10">
        <v>3105219</v>
      </c>
      <c r="G602" s="10">
        <v>20220126</v>
      </c>
      <c r="H602" s="9" t="s">
        <v>61</v>
      </c>
      <c r="I602" s="10">
        <v>4139091</v>
      </c>
      <c r="J602" s="10">
        <v>3041299</v>
      </c>
      <c r="K602" s="10">
        <v>4223826</v>
      </c>
      <c r="L602" s="10">
        <v>3094389</v>
      </c>
      <c r="M602" s="13">
        <f t="shared" si="18"/>
        <v>0.589437149364438</v>
      </c>
      <c r="N602" s="13">
        <f t="shared" si="19"/>
        <v>0.00342616756852911</v>
      </c>
    </row>
    <row r="603" spans="1:14">
      <c r="A603" s="10">
        <v>20220126</v>
      </c>
      <c r="B603" s="9" t="s">
        <v>62</v>
      </c>
      <c r="C603" s="10">
        <v>391610</v>
      </c>
      <c r="D603" s="10">
        <v>317615</v>
      </c>
      <c r="E603" s="10">
        <v>427774</v>
      </c>
      <c r="F603" s="10">
        <v>347953</v>
      </c>
      <c r="G603" s="10">
        <v>20220126</v>
      </c>
      <c r="H603" s="9" t="s">
        <v>62</v>
      </c>
      <c r="I603" s="10">
        <v>391610</v>
      </c>
      <c r="J603" s="10">
        <v>317635</v>
      </c>
      <c r="K603" s="10">
        <v>427774</v>
      </c>
      <c r="L603" s="10">
        <v>347973</v>
      </c>
      <c r="M603" s="13">
        <f t="shared" si="18"/>
        <v>0</v>
      </c>
      <c r="N603" s="13">
        <f t="shared" si="19"/>
        <v>-6.29653533143388e-5</v>
      </c>
    </row>
    <row r="604" spans="1:14">
      <c r="A604" s="10">
        <v>20220127</v>
      </c>
      <c r="B604" s="9" t="s">
        <v>61</v>
      </c>
      <c r="C604" s="10">
        <v>5726752</v>
      </c>
      <c r="D604" s="10">
        <v>2727650</v>
      </c>
      <c r="E604" s="10">
        <v>5867394</v>
      </c>
      <c r="F604" s="10">
        <v>2772797</v>
      </c>
      <c r="G604" s="10">
        <v>20220127</v>
      </c>
      <c r="H604" s="9" t="s">
        <v>61</v>
      </c>
      <c r="I604" s="10">
        <v>3707696</v>
      </c>
      <c r="J604" s="10">
        <v>2718919</v>
      </c>
      <c r="K604" s="10">
        <v>3776963</v>
      </c>
      <c r="L604" s="10">
        <v>2763778</v>
      </c>
      <c r="M604" s="13">
        <f t="shared" si="18"/>
        <v>0.544558129900617</v>
      </c>
      <c r="N604" s="13">
        <f t="shared" si="19"/>
        <v>0.00321120268753869</v>
      </c>
    </row>
    <row r="605" spans="1:14">
      <c r="A605" s="10">
        <v>20220127</v>
      </c>
      <c r="B605" s="9" t="s">
        <v>62</v>
      </c>
      <c r="C605" s="10">
        <v>360347</v>
      </c>
      <c r="D605" s="10">
        <v>290395</v>
      </c>
      <c r="E605" s="10">
        <v>391488</v>
      </c>
      <c r="F605" s="10">
        <v>316799</v>
      </c>
      <c r="G605" s="10">
        <v>20220127</v>
      </c>
      <c r="H605" s="9" t="s">
        <v>62</v>
      </c>
      <c r="I605" s="10">
        <v>360347</v>
      </c>
      <c r="J605" s="10">
        <v>290434</v>
      </c>
      <c r="K605" s="10">
        <v>391488</v>
      </c>
      <c r="L605" s="10">
        <v>316838</v>
      </c>
      <c r="M605" s="13">
        <f t="shared" si="18"/>
        <v>0</v>
      </c>
      <c r="N605" s="13">
        <f t="shared" si="19"/>
        <v>-0.000134281798962931</v>
      </c>
    </row>
    <row r="606" spans="1:14">
      <c r="A606" s="10">
        <v>20220128</v>
      </c>
      <c r="B606" s="9" t="s">
        <v>61</v>
      </c>
      <c r="C606" s="10">
        <v>5059270</v>
      </c>
      <c r="D606" s="10">
        <v>2586933</v>
      </c>
      <c r="E606" s="10">
        <v>5169006</v>
      </c>
      <c r="F606" s="10">
        <v>2621055</v>
      </c>
      <c r="G606" s="10">
        <v>20220128</v>
      </c>
      <c r="H606" s="9" t="s">
        <v>61</v>
      </c>
      <c r="I606" s="10">
        <v>3540583</v>
      </c>
      <c r="J606" s="10">
        <v>2582068</v>
      </c>
      <c r="K606" s="10">
        <v>3593473</v>
      </c>
      <c r="L606" s="10">
        <v>2616077</v>
      </c>
      <c r="M606" s="13">
        <f t="shared" si="18"/>
        <v>0.428936985801491</v>
      </c>
      <c r="N606" s="13">
        <f t="shared" si="19"/>
        <v>0.00188414867462824</v>
      </c>
    </row>
    <row r="607" spans="1:14">
      <c r="A607" s="10">
        <v>20220128</v>
      </c>
      <c r="B607" s="9" t="s">
        <v>62</v>
      </c>
      <c r="C607" s="10">
        <v>318402</v>
      </c>
      <c r="D607" s="10">
        <v>255632</v>
      </c>
      <c r="E607" s="10">
        <v>348654</v>
      </c>
      <c r="F607" s="10">
        <v>281430</v>
      </c>
      <c r="G607" s="10">
        <v>20220128</v>
      </c>
      <c r="H607" s="9" t="s">
        <v>62</v>
      </c>
      <c r="I607" s="10">
        <v>318402</v>
      </c>
      <c r="J607" s="10">
        <v>255644</v>
      </c>
      <c r="K607" s="10">
        <v>348654</v>
      </c>
      <c r="L607" s="10">
        <v>281444</v>
      </c>
      <c r="M607" s="13">
        <f t="shared" si="18"/>
        <v>0</v>
      </c>
      <c r="N607" s="13">
        <f t="shared" si="19"/>
        <v>-4.69402763217599e-5</v>
      </c>
    </row>
    <row r="608" spans="1:14">
      <c r="A608" s="10">
        <v>20220129</v>
      </c>
      <c r="B608" s="9" t="s">
        <v>61</v>
      </c>
      <c r="C608" s="10">
        <v>3572258</v>
      </c>
      <c r="D608" s="10">
        <v>1894188</v>
      </c>
      <c r="E608" s="10">
        <v>3635769</v>
      </c>
      <c r="F608" s="10">
        <v>1913732</v>
      </c>
      <c r="G608" s="10">
        <v>20220129</v>
      </c>
      <c r="H608" s="9" t="s">
        <v>61</v>
      </c>
      <c r="I608" s="10">
        <v>2547005</v>
      </c>
      <c r="J608" s="10">
        <v>1891623</v>
      </c>
      <c r="K608" s="10">
        <v>2577799</v>
      </c>
      <c r="L608" s="10">
        <v>1911123</v>
      </c>
      <c r="M608" s="13">
        <f t="shared" si="18"/>
        <v>0.402532778694977</v>
      </c>
      <c r="N608" s="13">
        <f t="shared" si="19"/>
        <v>0.00135597843756393</v>
      </c>
    </row>
    <row r="609" spans="1:14">
      <c r="A609" s="10">
        <v>20220129</v>
      </c>
      <c r="B609" s="9" t="s">
        <v>62</v>
      </c>
      <c r="C609" s="10">
        <v>212844</v>
      </c>
      <c r="D609" s="10">
        <v>166145</v>
      </c>
      <c r="E609" s="10">
        <v>233231</v>
      </c>
      <c r="F609" s="10">
        <v>183566</v>
      </c>
      <c r="G609" s="10">
        <v>20220129</v>
      </c>
      <c r="H609" s="9" t="s">
        <v>62</v>
      </c>
      <c r="I609" s="10">
        <v>212844</v>
      </c>
      <c r="J609" s="10">
        <v>166164</v>
      </c>
      <c r="K609" s="10">
        <v>233231</v>
      </c>
      <c r="L609" s="10">
        <v>183586</v>
      </c>
      <c r="M609" s="13">
        <f t="shared" si="18"/>
        <v>0</v>
      </c>
      <c r="N609" s="13">
        <f t="shared" si="19"/>
        <v>-0.000114344864110156</v>
      </c>
    </row>
    <row r="610" spans="1:14">
      <c r="A610" s="10">
        <v>20220130</v>
      </c>
      <c r="B610" s="9" t="s">
        <v>61</v>
      </c>
      <c r="C610" s="10">
        <v>2071872</v>
      </c>
      <c r="D610" s="10">
        <v>1182923</v>
      </c>
      <c r="E610" s="10">
        <v>2106037</v>
      </c>
      <c r="F610" s="10">
        <v>1193577</v>
      </c>
      <c r="G610" s="10">
        <v>20220130</v>
      </c>
      <c r="H610" s="9" t="s">
        <v>61</v>
      </c>
      <c r="I610" s="10">
        <v>1539138</v>
      </c>
      <c r="J610" s="10">
        <v>1181610</v>
      </c>
      <c r="K610" s="10">
        <v>1554660</v>
      </c>
      <c r="L610" s="10">
        <v>1192231</v>
      </c>
      <c r="M610" s="13">
        <f t="shared" si="18"/>
        <v>0.346124908877567</v>
      </c>
      <c r="N610" s="13">
        <f t="shared" si="19"/>
        <v>0.00111119574140368</v>
      </c>
    </row>
    <row r="611" spans="1:14">
      <c r="A611" s="10">
        <v>20220130</v>
      </c>
      <c r="B611" s="9" t="s">
        <v>62</v>
      </c>
      <c r="C611" s="10">
        <v>108951</v>
      </c>
      <c r="D611" s="10">
        <v>86310</v>
      </c>
      <c r="E611" s="10">
        <v>118003</v>
      </c>
      <c r="F611" s="10">
        <v>94401</v>
      </c>
      <c r="G611" s="10">
        <v>20220130</v>
      </c>
      <c r="H611" s="9" t="s">
        <v>62</v>
      </c>
      <c r="I611" s="10">
        <v>108951</v>
      </c>
      <c r="J611" s="10">
        <v>86312</v>
      </c>
      <c r="K611" s="10">
        <v>118003</v>
      </c>
      <c r="L611" s="10">
        <v>94403</v>
      </c>
      <c r="M611" s="13">
        <f t="shared" si="18"/>
        <v>0</v>
      </c>
      <c r="N611" s="13">
        <f t="shared" si="19"/>
        <v>-2.31717490036148e-5</v>
      </c>
    </row>
    <row r="612" spans="1:14">
      <c r="A612" s="10">
        <v>20220131</v>
      </c>
      <c r="B612" s="9" t="s">
        <v>61</v>
      </c>
      <c r="C612" s="10">
        <v>1111664</v>
      </c>
      <c r="D612" s="10">
        <v>648208</v>
      </c>
      <c r="E612" s="10">
        <v>1124929</v>
      </c>
      <c r="F612" s="10">
        <v>653880</v>
      </c>
      <c r="G612" s="10">
        <v>20220131</v>
      </c>
      <c r="H612" s="9" t="s">
        <v>61</v>
      </c>
      <c r="I612" s="10">
        <v>889868</v>
      </c>
      <c r="J612" s="10">
        <v>647384</v>
      </c>
      <c r="K612" s="10">
        <v>898021</v>
      </c>
      <c r="L612" s="10">
        <v>653043</v>
      </c>
      <c r="M612" s="13">
        <f t="shared" si="18"/>
        <v>0.249245955579929</v>
      </c>
      <c r="N612" s="13">
        <f t="shared" si="19"/>
        <v>0.00127281489811302</v>
      </c>
    </row>
    <row r="613" spans="1:14">
      <c r="A613" s="10">
        <v>20220131</v>
      </c>
      <c r="B613" s="9" t="s">
        <v>62</v>
      </c>
      <c r="C613" s="10">
        <v>33892</v>
      </c>
      <c r="D613" s="10">
        <v>28039</v>
      </c>
      <c r="E613" s="10">
        <v>35741</v>
      </c>
      <c r="F613" s="10">
        <v>29541</v>
      </c>
      <c r="G613" s="10">
        <v>20220131</v>
      </c>
      <c r="H613" s="9" t="s">
        <v>62</v>
      </c>
      <c r="I613" s="10">
        <v>33892</v>
      </c>
      <c r="J613" s="10">
        <v>28040</v>
      </c>
      <c r="K613" s="10">
        <v>35741</v>
      </c>
      <c r="L613" s="10">
        <v>29542</v>
      </c>
      <c r="M613" s="13">
        <f t="shared" si="18"/>
        <v>0</v>
      </c>
      <c r="N613" s="13">
        <f t="shared" si="19"/>
        <v>-3.56633380884451e-5</v>
      </c>
    </row>
    <row r="614" spans="1:14">
      <c r="A614" s="10">
        <v>20220201</v>
      </c>
      <c r="B614" s="9" t="s">
        <v>61</v>
      </c>
      <c r="C614" s="10">
        <v>753512</v>
      </c>
      <c r="D614" s="10">
        <v>475860</v>
      </c>
      <c r="E614" s="10">
        <v>760007</v>
      </c>
      <c r="F614" s="10">
        <v>479062</v>
      </c>
      <c r="G614" s="10">
        <v>20220201</v>
      </c>
      <c r="H614" s="9" t="s">
        <v>61</v>
      </c>
      <c r="I614" s="10">
        <v>596398</v>
      </c>
      <c r="J614" s="10">
        <v>475034</v>
      </c>
      <c r="K614" s="10">
        <v>600800</v>
      </c>
      <c r="L614" s="10">
        <v>478232</v>
      </c>
      <c r="M614" s="13">
        <f t="shared" si="18"/>
        <v>0.263438173836934</v>
      </c>
      <c r="N614" s="13">
        <f t="shared" si="19"/>
        <v>0.00173882290530783</v>
      </c>
    </row>
    <row r="615" spans="1:14">
      <c r="A615" s="10">
        <v>20220201</v>
      </c>
      <c r="B615" s="9" t="s">
        <v>62</v>
      </c>
      <c r="C615" s="10">
        <v>16429</v>
      </c>
      <c r="D615" s="10">
        <v>13989</v>
      </c>
      <c r="E615" s="10">
        <v>16804</v>
      </c>
      <c r="F615" s="10">
        <v>14324</v>
      </c>
      <c r="G615" s="10">
        <v>20220201</v>
      </c>
      <c r="H615" s="9" t="s">
        <v>62</v>
      </c>
      <c r="I615" s="10">
        <v>16429</v>
      </c>
      <c r="J615" s="10">
        <v>13989</v>
      </c>
      <c r="K615" s="10">
        <v>16804</v>
      </c>
      <c r="L615" s="10">
        <v>14324</v>
      </c>
      <c r="M615" s="13">
        <f t="shared" si="18"/>
        <v>0</v>
      </c>
      <c r="N615" s="13">
        <f t="shared" si="19"/>
        <v>0</v>
      </c>
    </row>
    <row r="616" spans="1:14">
      <c r="A616" s="10">
        <v>20220202</v>
      </c>
      <c r="B616" s="9" t="s">
        <v>61</v>
      </c>
      <c r="C616" s="10">
        <v>1057793</v>
      </c>
      <c r="D616" s="10">
        <v>695037</v>
      </c>
      <c r="E616" s="10">
        <v>1068097</v>
      </c>
      <c r="F616" s="10">
        <v>700583</v>
      </c>
      <c r="G616" s="10">
        <v>20220202</v>
      </c>
      <c r="H616" s="9" t="s">
        <v>61</v>
      </c>
      <c r="I616" s="10">
        <v>865480</v>
      </c>
      <c r="J616" s="10">
        <v>694089</v>
      </c>
      <c r="K616" s="10">
        <v>872644</v>
      </c>
      <c r="L616" s="10">
        <v>699446</v>
      </c>
      <c r="M616" s="13">
        <f t="shared" si="18"/>
        <v>0.222203863751906</v>
      </c>
      <c r="N616" s="13">
        <f t="shared" si="19"/>
        <v>0.00136581908083834</v>
      </c>
    </row>
    <row r="617" spans="1:14">
      <c r="A617" s="10">
        <v>20220202</v>
      </c>
      <c r="B617" s="9" t="s">
        <v>62</v>
      </c>
      <c r="C617" s="10">
        <v>26824</v>
      </c>
      <c r="D617" s="10">
        <v>22913</v>
      </c>
      <c r="E617" s="10">
        <v>27596</v>
      </c>
      <c r="F617" s="10">
        <v>23634</v>
      </c>
      <c r="G617" s="10">
        <v>20220202</v>
      </c>
      <c r="H617" s="9" t="s">
        <v>62</v>
      </c>
      <c r="I617" s="10">
        <v>26824</v>
      </c>
      <c r="J617" s="10">
        <v>22913</v>
      </c>
      <c r="K617" s="10">
        <v>27596</v>
      </c>
      <c r="L617" s="10">
        <v>23634</v>
      </c>
      <c r="M617" s="13">
        <f t="shared" si="18"/>
        <v>0</v>
      </c>
      <c r="N617" s="13">
        <f t="shared" si="19"/>
        <v>0</v>
      </c>
    </row>
    <row r="618" spans="1:14">
      <c r="A618" s="10">
        <v>20220203</v>
      </c>
      <c r="B618" s="9" t="s">
        <v>61</v>
      </c>
      <c r="C618" s="10">
        <v>1228258</v>
      </c>
      <c r="D618" s="10">
        <v>809297</v>
      </c>
      <c r="E618" s="10">
        <v>1241899</v>
      </c>
      <c r="F618" s="10">
        <v>816610</v>
      </c>
      <c r="G618" s="10">
        <v>20220203</v>
      </c>
      <c r="H618" s="9" t="s">
        <v>61</v>
      </c>
      <c r="I618" s="10">
        <v>1020733</v>
      </c>
      <c r="J618" s="10">
        <v>808151</v>
      </c>
      <c r="K618" s="10">
        <v>1030445</v>
      </c>
      <c r="L618" s="10">
        <v>815436</v>
      </c>
      <c r="M618" s="13">
        <f t="shared" si="18"/>
        <v>0.203309778365155</v>
      </c>
      <c r="N618" s="13">
        <f t="shared" si="19"/>
        <v>0.0014180518244734</v>
      </c>
    </row>
    <row r="619" spans="1:14">
      <c r="A619" s="10">
        <v>20220203</v>
      </c>
      <c r="B619" s="9" t="s">
        <v>62</v>
      </c>
      <c r="C619" s="10">
        <v>33721</v>
      </c>
      <c r="D619" s="10">
        <v>29384</v>
      </c>
      <c r="E619" s="10">
        <v>35804</v>
      </c>
      <c r="F619" s="10">
        <v>31375</v>
      </c>
      <c r="G619" s="10">
        <v>20220203</v>
      </c>
      <c r="H619" s="9" t="s">
        <v>62</v>
      </c>
      <c r="I619" s="10">
        <v>33721</v>
      </c>
      <c r="J619" s="10">
        <v>29384</v>
      </c>
      <c r="K619" s="10">
        <v>35804</v>
      </c>
      <c r="L619" s="10">
        <v>31375</v>
      </c>
      <c r="M619" s="13">
        <f t="shared" si="18"/>
        <v>0</v>
      </c>
      <c r="N619" s="13">
        <f t="shared" si="19"/>
        <v>0</v>
      </c>
    </row>
    <row r="620" spans="1:14">
      <c r="A620" s="10">
        <v>20220204</v>
      </c>
      <c r="B620" s="9" t="s">
        <v>61</v>
      </c>
      <c r="C620" s="10">
        <v>1263604</v>
      </c>
      <c r="D620" s="10">
        <v>764749</v>
      </c>
      <c r="E620" s="10">
        <v>1278034</v>
      </c>
      <c r="F620" s="10">
        <v>771091</v>
      </c>
      <c r="G620" s="10">
        <v>20220204</v>
      </c>
      <c r="H620" s="9" t="s">
        <v>61</v>
      </c>
      <c r="I620" s="10">
        <v>1019585</v>
      </c>
      <c r="J620" s="10">
        <v>763258</v>
      </c>
      <c r="K620" s="10">
        <v>1029119</v>
      </c>
      <c r="L620" s="10">
        <v>769574</v>
      </c>
      <c r="M620" s="13">
        <f t="shared" si="18"/>
        <v>0.239331688873414</v>
      </c>
      <c r="N620" s="13">
        <f t="shared" si="19"/>
        <v>0.00195346789683174</v>
      </c>
    </row>
    <row r="621" spans="1:14">
      <c r="A621" s="10">
        <v>20220204</v>
      </c>
      <c r="B621" s="9" t="s">
        <v>62</v>
      </c>
      <c r="C621" s="10">
        <v>55012</v>
      </c>
      <c r="D621" s="10">
        <v>45764</v>
      </c>
      <c r="E621" s="10">
        <v>57407</v>
      </c>
      <c r="F621" s="10">
        <v>47925</v>
      </c>
      <c r="G621" s="10">
        <v>20220204</v>
      </c>
      <c r="H621" s="9" t="s">
        <v>62</v>
      </c>
      <c r="I621" s="10">
        <v>55012</v>
      </c>
      <c r="J621" s="10">
        <v>45766</v>
      </c>
      <c r="K621" s="10">
        <v>57407</v>
      </c>
      <c r="L621" s="10">
        <v>47927</v>
      </c>
      <c r="M621" s="13">
        <f t="shared" si="18"/>
        <v>0</v>
      </c>
      <c r="N621" s="13">
        <f t="shared" si="19"/>
        <v>-4.37005637372722e-5</v>
      </c>
    </row>
    <row r="622" spans="1:14">
      <c r="A622" s="10">
        <v>20220205</v>
      </c>
      <c r="B622" s="9" t="s">
        <v>61</v>
      </c>
      <c r="C622" s="10">
        <v>1356707</v>
      </c>
      <c r="D622" s="10">
        <v>828286</v>
      </c>
      <c r="E622" s="10">
        <v>1372962</v>
      </c>
      <c r="F622" s="10">
        <v>835704</v>
      </c>
      <c r="G622" s="10">
        <v>20220205</v>
      </c>
      <c r="H622" s="9" t="s">
        <v>61</v>
      </c>
      <c r="I622" s="10">
        <v>1075471</v>
      </c>
      <c r="J622" s="10">
        <v>826563</v>
      </c>
      <c r="K622" s="10">
        <v>1085791</v>
      </c>
      <c r="L622" s="10">
        <v>833953</v>
      </c>
      <c r="M622" s="13">
        <f t="shared" si="18"/>
        <v>0.261500310096693</v>
      </c>
      <c r="N622" s="13">
        <f t="shared" si="19"/>
        <v>0.00208453560103707</v>
      </c>
    </row>
    <row r="623" spans="1:14">
      <c r="A623" s="10">
        <v>20220205</v>
      </c>
      <c r="B623" s="9" t="s">
        <v>62</v>
      </c>
      <c r="C623" s="10">
        <v>67690</v>
      </c>
      <c r="D623" s="10">
        <v>57117</v>
      </c>
      <c r="E623" s="10">
        <v>70977</v>
      </c>
      <c r="F623" s="10">
        <v>60136</v>
      </c>
      <c r="G623" s="10">
        <v>20220205</v>
      </c>
      <c r="H623" s="9" t="s">
        <v>62</v>
      </c>
      <c r="I623" s="10">
        <v>67690</v>
      </c>
      <c r="J623" s="10">
        <v>57118</v>
      </c>
      <c r="K623" s="10">
        <v>70977</v>
      </c>
      <c r="L623" s="10">
        <v>60137</v>
      </c>
      <c r="M623" s="13">
        <f t="shared" si="18"/>
        <v>0</v>
      </c>
      <c r="N623" s="13">
        <f t="shared" si="19"/>
        <v>-1.75076158128786e-5</v>
      </c>
    </row>
    <row r="624" spans="1:14">
      <c r="A624" s="10">
        <v>20220206</v>
      </c>
      <c r="B624" s="9" t="s">
        <v>61</v>
      </c>
      <c r="C624" s="10">
        <v>1504221</v>
      </c>
      <c r="D624" s="10">
        <v>915658</v>
      </c>
      <c r="E624" s="10">
        <v>1522254</v>
      </c>
      <c r="F624" s="10">
        <v>923809</v>
      </c>
      <c r="G624" s="10">
        <v>20220206</v>
      </c>
      <c r="H624" s="9" t="s">
        <v>61</v>
      </c>
      <c r="I624" s="10">
        <v>1159687</v>
      </c>
      <c r="J624" s="10">
        <v>914052</v>
      </c>
      <c r="K624" s="10">
        <v>1170335</v>
      </c>
      <c r="L624" s="10">
        <v>922145</v>
      </c>
      <c r="M624" s="13">
        <f t="shared" si="18"/>
        <v>0.297092232645533</v>
      </c>
      <c r="N624" s="13">
        <f t="shared" si="19"/>
        <v>0.00175701163609948</v>
      </c>
    </row>
    <row r="625" spans="1:14">
      <c r="A625" s="10">
        <v>20220206</v>
      </c>
      <c r="B625" s="9" t="s">
        <v>62</v>
      </c>
      <c r="C625" s="10">
        <v>68645</v>
      </c>
      <c r="D625" s="10">
        <v>58355</v>
      </c>
      <c r="E625" s="10">
        <v>73678</v>
      </c>
      <c r="F625" s="10">
        <v>62969</v>
      </c>
      <c r="G625" s="10">
        <v>20220206</v>
      </c>
      <c r="H625" s="9" t="s">
        <v>62</v>
      </c>
      <c r="I625" s="10">
        <v>68645</v>
      </c>
      <c r="J625" s="10">
        <v>58357</v>
      </c>
      <c r="K625" s="10">
        <v>73678</v>
      </c>
      <c r="L625" s="10">
        <v>62971</v>
      </c>
      <c r="M625" s="13">
        <f t="shared" si="18"/>
        <v>0</v>
      </c>
      <c r="N625" s="13">
        <f t="shared" si="19"/>
        <v>-3.42718097229124e-5</v>
      </c>
    </row>
    <row r="626" spans="1:14">
      <c r="A626" s="10">
        <v>20220207</v>
      </c>
      <c r="B626" s="9" t="s">
        <v>61</v>
      </c>
      <c r="C626" s="10">
        <v>3253578</v>
      </c>
      <c r="D626" s="10">
        <v>1595347</v>
      </c>
      <c r="E626" s="10">
        <v>3308633</v>
      </c>
      <c r="F626" s="10">
        <v>1613483</v>
      </c>
      <c r="G626" s="10">
        <v>20220207</v>
      </c>
      <c r="H626" s="9" t="s">
        <v>61</v>
      </c>
      <c r="I626" s="10">
        <v>2230296</v>
      </c>
      <c r="J626" s="10">
        <v>1591496</v>
      </c>
      <c r="K626" s="10">
        <v>2259231</v>
      </c>
      <c r="L626" s="10">
        <v>1609495</v>
      </c>
      <c r="M626" s="13">
        <f t="shared" si="18"/>
        <v>0.458809951683543</v>
      </c>
      <c r="N626" s="13">
        <f t="shared" si="19"/>
        <v>0.00241973589628877</v>
      </c>
    </row>
    <row r="627" spans="1:14">
      <c r="A627" s="10">
        <v>20220207</v>
      </c>
      <c r="B627" s="9" t="s">
        <v>62</v>
      </c>
      <c r="C627" s="10">
        <v>112546</v>
      </c>
      <c r="D627" s="10">
        <v>94862</v>
      </c>
      <c r="E627" s="10">
        <v>128974</v>
      </c>
      <c r="F627" s="10">
        <v>108942</v>
      </c>
      <c r="G627" s="10">
        <v>20220207</v>
      </c>
      <c r="H627" s="9" t="s">
        <v>62</v>
      </c>
      <c r="I627" s="10">
        <v>112546</v>
      </c>
      <c r="J627" s="10">
        <v>94867</v>
      </c>
      <c r="K627" s="10">
        <v>128974</v>
      </c>
      <c r="L627" s="10">
        <v>108947</v>
      </c>
      <c r="M627" s="13">
        <f t="shared" si="18"/>
        <v>0</v>
      </c>
      <c r="N627" s="13">
        <f t="shared" si="19"/>
        <v>-5.2705366460413e-5</v>
      </c>
    </row>
    <row r="628" spans="1:14">
      <c r="A628" s="10">
        <v>20220208</v>
      </c>
      <c r="B628" s="9" t="s">
        <v>61</v>
      </c>
      <c r="C628" s="10">
        <v>3953445</v>
      </c>
      <c r="D628" s="10">
        <v>1862213</v>
      </c>
      <c r="E628" s="10">
        <v>4027405</v>
      </c>
      <c r="F628" s="10">
        <v>1883755</v>
      </c>
      <c r="G628" s="10">
        <v>20220208</v>
      </c>
      <c r="H628" s="9" t="s">
        <v>61</v>
      </c>
      <c r="I628" s="10">
        <v>2552296</v>
      </c>
      <c r="J628" s="10">
        <v>1857692</v>
      </c>
      <c r="K628" s="10">
        <v>2587496</v>
      </c>
      <c r="L628" s="10">
        <v>1878959</v>
      </c>
      <c r="M628" s="13">
        <f t="shared" si="18"/>
        <v>0.54897590248153</v>
      </c>
      <c r="N628" s="13">
        <f t="shared" si="19"/>
        <v>0.0024336649993648</v>
      </c>
    </row>
    <row r="629" spans="1:14">
      <c r="A629" s="10">
        <v>20220208</v>
      </c>
      <c r="B629" s="9" t="s">
        <v>62</v>
      </c>
      <c r="C629" s="10">
        <v>136252</v>
      </c>
      <c r="D629" s="10">
        <v>115481</v>
      </c>
      <c r="E629" s="10">
        <v>154446</v>
      </c>
      <c r="F629" s="10">
        <v>131643</v>
      </c>
      <c r="G629" s="10">
        <v>20220208</v>
      </c>
      <c r="H629" s="9" t="s">
        <v>62</v>
      </c>
      <c r="I629" s="10">
        <v>136252</v>
      </c>
      <c r="J629" s="10">
        <v>115485</v>
      </c>
      <c r="K629" s="10">
        <v>154446</v>
      </c>
      <c r="L629" s="10">
        <v>131647</v>
      </c>
      <c r="M629" s="13">
        <f t="shared" si="18"/>
        <v>0</v>
      </c>
      <c r="N629" s="13">
        <f t="shared" si="19"/>
        <v>-3.46365328830584e-5</v>
      </c>
    </row>
    <row r="630" spans="1:14">
      <c r="A630" s="10">
        <v>20220209</v>
      </c>
      <c r="B630" s="9" t="s">
        <v>61</v>
      </c>
      <c r="C630" s="10">
        <v>4346780</v>
      </c>
      <c r="D630" s="10">
        <v>1987113</v>
      </c>
      <c r="E630" s="10">
        <v>4429393</v>
      </c>
      <c r="F630" s="10">
        <v>2010531</v>
      </c>
      <c r="G630" s="10">
        <v>20220209</v>
      </c>
      <c r="H630" s="9" t="s">
        <v>61</v>
      </c>
      <c r="I630" s="10">
        <v>2690674</v>
      </c>
      <c r="J630" s="10">
        <v>1982022</v>
      </c>
      <c r="K630" s="10">
        <v>2729227</v>
      </c>
      <c r="L630" s="10">
        <v>2005282</v>
      </c>
      <c r="M630" s="13">
        <f t="shared" si="18"/>
        <v>0.615498570246711</v>
      </c>
      <c r="N630" s="13">
        <f t="shared" si="19"/>
        <v>0.00256858904694297</v>
      </c>
    </row>
    <row r="631" spans="1:14">
      <c r="A631" s="10">
        <v>20220209</v>
      </c>
      <c r="B631" s="9" t="s">
        <v>62</v>
      </c>
      <c r="C631" s="10">
        <v>144373</v>
      </c>
      <c r="D631" s="10">
        <v>123204</v>
      </c>
      <c r="E631" s="10">
        <v>163154</v>
      </c>
      <c r="F631" s="10">
        <v>139908</v>
      </c>
      <c r="G631" s="10">
        <v>20220209</v>
      </c>
      <c r="H631" s="9" t="s">
        <v>62</v>
      </c>
      <c r="I631" s="10">
        <v>144373</v>
      </c>
      <c r="J631" s="10">
        <v>123207</v>
      </c>
      <c r="K631" s="10">
        <v>163154</v>
      </c>
      <c r="L631" s="10">
        <v>139911</v>
      </c>
      <c r="M631" s="13">
        <f t="shared" si="18"/>
        <v>0</v>
      </c>
      <c r="N631" s="13">
        <f t="shared" si="19"/>
        <v>-2.4349265869634e-5</v>
      </c>
    </row>
    <row r="632" spans="1:14">
      <c r="A632" s="10">
        <v>20220210</v>
      </c>
      <c r="B632" s="9" t="s">
        <v>61</v>
      </c>
      <c r="C632" s="10">
        <v>4774919</v>
      </c>
      <c r="D632" s="10">
        <v>2162506</v>
      </c>
      <c r="E632" s="10">
        <v>4864793</v>
      </c>
      <c r="F632" s="10">
        <v>2187778</v>
      </c>
      <c r="G632" s="10">
        <v>20220210</v>
      </c>
      <c r="H632" s="9" t="s">
        <v>61</v>
      </c>
      <c r="I632" s="10">
        <v>2918595</v>
      </c>
      <c r="J632" s="10">
        <v>2157076</v>
      </c>
      <c r="K632" s="10">
        <v>2959662</v>
      </c>
      <c r="L632" s="10">
        <v>2182145</v>
      </c>
      <c r="M632" s="13">
        <f t="shared" si="18"/>
        <v>0.636033433895419</v>
      </c>
      <c r="N632" s="13">
        <f t="shared" si="19"/>
        <v>0.00251729656256896</v>
      </c>
    </row>
    <row r="633" spans="1:14">
      <c r="A633" s="10">
        <v>20220210</v>
      </c>
      <c r="B633" s="9" t="s">
        <v>62</v>
      </c>
      <c r="C633" s="10">
        <v>154740</v>
      </c>
      <c r="D633" s="10">
        <v>131849</v>
      </c>
      <c r="E633" s="10">
        <v>175978</v>
      </c>
      <c r="F633" s="10">
        <v>151131</v>
      </c>
      <c r="G633" s="10">
        <v>20220210</v>
      </c>
      <c r="H633" s="9" t="s">
        <v>62</v>
      </c>
      <c r="I633" s="10">
        <v>154740</v>
      </c>
      <c r="J633" s="10">
        <v>131854</v>
      </c>
      <c r="K633" s="10">
        <v>175978</v>
      </c>
      <c r="L633" s="10">
        <v>151136</v>
      </c>
      <c r="M633" s="13">
        <f t="shared" si="18"/>
        <v>0</v>
      </c>
      <c r="N633" s="13">
        <f t="shared" si="19"/>
        <v>-3.79207305049525e-5</v>
      </c>
    </row>
    <row r="634" spans="1:14">
      <c r="A634" s="10">
        <v>20220211</v>
      </c>
      <c r="B634" s="9" t="s">
        <v>61</v>
      </c>
      <c r="C634" s="10">
        <v>4911092</v>
      </c>
      <c r="D634" s="10">
        <v>2245217</v>
      </c>
      <c r="E634" s="10">
        <v>5008513</v>
      </c>
      <c r="F634" s="10">
        <v>2273164</v>
      </c>
      <c r="G634" s="10">
        <v>20220211</v>
      </c>
      <c r="H634" s="9" t="s">
        <v>61</v>
      </c>
      <c r="I634" s="10">
        <v>3039719</v>
      </c>
      <c r="J634" s="10">
        <v>2239965</v>
      </c>
      <c r="K634" s="10">
        <v>3085230</v>
      </c>
      <c r="L634" s="10">
        <v>2267730</v>
      </c>
      <c r="M634" s="13">
        <f t="shared" si="18"/>
        <v>0.615640129893586</v>
      </c>
      <c r="N634" s="13">
        <f t="shared" si="19"/>
        <v>0.00234467949275993</v>
      </c>
    </row>
    <row r="635" spans="1:14">
      <c r="A635" s="10">
        <v>20220211</v>
      </c>
      <c r="B635" s="9" t="s">
        <v>62</v>
      </c>
      <c r="C635" s="10">
        <v>161015</v>
      </c>
      <c r="D635" s="10">
        <v>138101</v>
      </c>
      <c r="E635" s="10">
        <v>184548</v>
      </c>
      <c r="F635" s="10">
        <v>158853</v>
      </c>
      <c r="G635" s="10">
        <v>20220211</v>
      </c>
      <c r="H635" s="9" t="s">
        <v>62</v>
      </c>
      <c r="I635" s="10">
        <v>161015</v>
      </c>
      <c r="J635" s="10">
        <v>138104</v>
      </c>
      <c r="K635" s="10">
        <v>184548</v>
      </c>
      <c r="L635" s="10">
        <v>158856</v>
      </c>
      <c r="M635" s="13">
        <f t="shared" si="18"/>
        <v>0</v>
      </c>
      <c r="N635" s="13">
        <f t="shared" si="19"/>
        <v>-2.17227596593871e-5</v>
      </c>
    </row>
    <row r="636" spans="1:14">
      <c r="A636" s="10">
        <v>20220212</v>
      </c>
      <c r="B636" s="9" t="s">
        <v>61</v>
      </c>
      <c r="C636" s="10">
        <v>3495442</v>
      </c>
      <c r="D636" s="10">
        <v>1789504</v>
      </c>
      <c r="E636" s="10">
        <v>3560308</v>
      </c>
      <c r="F636" s="10">
        <v>1809956</v>
      </c>
      <c r="G636" s="10">
        <v>20220212</v>
      </c>
      <c r="H636" s="9" t="s">
        <v>61</v>
      </c>
      <c r="I636" s="10">
        <v>2348106</v>
      </c>
      <c r="J636" s="10">
        <v>1785382</v>
      </c>
      <c r="K636" s="10">
        <v>2379605</v>
      </c>
      <c r="L636" s="10">
        <v>1805711</v>
      </c>
      <c r="M636" s="13">
        <f t="shared" si="18"/>
        <v>0.488621893560171</v>
      </c>
      <c r="N636" s="13">
        <f t="shared" si="19"/>
        <v>0.00230874961212782</v>
      </c>
    </row>
    <row r="637" spans="1:14">
      <c r="A637" s="10">
        <v>20220212</v>
      </c>
      <c r="B637" s="9" t="s">
        <v>62</v>
      </c>
      <c r="C637" s="10">
        <v>149706</v>
      </c>
      <c r="D637" s="10">
        <v>127071</v>
      </c>
      <c r="E637" s="10">
        <v>168001</v>
      </c>
      <c r="F637" s="10">
        <v>143850</v>
      </c>
      <c r="G637" s="10">
        <v>20220212</v>
      </c>
      <c r="H637" s="9" t="s">
        <v>62</v>
      </c>
      <c r="I637" s="10">
        <v>149706</v>
      </c>
      <c r="J637" s="10">
        <v>127074</v>
      </c>
      <c r="K637" s="10">
        <v>168001</v>
      </c>
      <c r="L637" s="10">
        <v>143853</v>
      </c>
      <c r="M637" s="13">
        <f t="shared" si="18"/>
        <v>0</v>
      </c>
      <c r="N637" s="13">
        <f t="shared" si="19"/>
        <v>-2.36082912318806e-5</v>
      </c>
    </row>
    <row r="638" spans="1:14">
      <c r="A638" s="10">
        <v>20220213</v>
      </c>
      <c r="B638" s="9" t="s">
        <v>61</v>
      </c>
      <c r="C638" s="10">
        <v>2793217</v>
      </c>
      <c r="D638" s="10">
        <v>1426751</v>
      </c>
      <c r="E638" s="10">
        <v>2831788</v>
      </c>
      <c r="F638" s="10">
        <v>1437954</v>
      </c>
      <c r="G638" s="10">
        <v>20220213</v>
      </c>
      <c r="H638" s="9" t="s">
        <v>61</v>
      </c>
      <c r="I638" s="10">
        <v>1838862</v>
      </c>
      <c r="J638" s="10">
        <v>1423750</v>
      </c>
      <c r="K638" s="10">
        <v>1855072</v>
      </c>
      <c r="L638" s="10">
        <v>1434635</v>
      </c>
      <c r="M638" s="13">
        <f t="shared" si="18"/>
        <v>0.518992181033705</v>
      </c>
      <c r="N638" s="13">
        <f t="shared" si="19"/>
        <v>0.00210781387181738</v>
      </c>
    </row>
    <row r="639" spans="1:14">
      <c r="A639" s="10">
        <v>20220213</v>
      </c>
      <c r="B639" s="9" t="s">
        <v>62</v>
      </c>
      <c r="C639" s="10">
        <v>130511</v>
      </c>
      <c r="D639" s="10">
        <v>110395</v>
      </c>
      <c r="E639" s="10">
        <v>142081</v>
      </c>
      <c r="F639" s="10">
        <v>120852</v>
      </c>
      <c r="G639" s="10">
        <v>20220213</v>
      </c>
      <c r="H639" s="9" t="s">
        <v>62</v>
      </c>
      <c r="I639" s="10">
        <v>130511</v>
      </c>
      <c r="J639" s="10">
        <v>110400</v>
      </c>
      <c r="K639" s="10">
        <v>142081</v>
      </c>
      <c r="L639" s="10">
        <v>120859</v>
      </c>
      <c r="M639" s="13">
        <f t="shared" si="18"/>
        <v>0</v>
      </c>
      <c r="N639" s="13">
        <f t="shared" si="19"/>
        <v>-4.52898550724638e-5</v>
      </c>
    </row>
    <row r="640" spans="1:14">
      <c r="A640" s="10">
        <v>20220214</v>
      </c>
      <c r="B640" s="9" t="s">
        <v>61</v>
      </c>
      <c r="C640" s="10">
        <v>5038193</v>
      </c>
      <c r="D640" s="10">
        <v>2156736</v>
      </c>
      <c r="E640" s="10">
        <v>5142181</v>
      </c>
      <c r="F640" s="10">
        <v>2183025</v>
      </c>
      <c r="G640" s="10">
        <v>20220214</v>
      </c>
      <c r="H640" s="9" t="s">
        <v>61</v>
      </c>
      <c r="I640" s="10">
        <v>2971875</v>
      </c>
      <c r="J640" s="10">
        <v>2151766</v>
      </c>
      <c r="K640" s="10">
        <v>3017015</v>
      </c>
      <c r="L640" s="10">
        <v>2177879</v>
      </c>
      <c r="M640" s="13">
        <f t="shared" si="18"/>
        <v>0.695291019978969</v>
      </c>
      <c r="N640" s="13">
        <f t="shared" si="19"/>
        <v>0.00230973070491866</v>
      </c>
    </row>
    <row r="641" spans="1:14">
      <c r="A641" s="10">
        <v>20220214</v>
      </c>
      <c r="B641" s="9" t="s">
        <v>62</v>
      </c>
      <c r="C641" s="10">
        <v>134498</v>
      </c>
      <c r="D641" s="10">
        <v>113816</v>
      </c>
      <c r="E641" s="10">
        <v>158034</v>
      </c>
      <c r="F641" s="10">
        <v>134853</v>
      </c>
      <c r="G641" s="10">
        <v>20220214</v>
      </c>
      <c r="H641" s="9" t="s">
        <v>62</v>
      </c>
      <c r="I641" s="10">
        <v>134498</v>
      </c>
      <c r="J641" s="10">
        <v>113822</v>
      </c>
      <c r="K641" s="10">
        <v>158034</v>
      </c>
      <c r="L641" s="10">
        <v>134860</v>
      </c>
      <c r="M641" s="13">
        <f t="shared" si="18"/>
        <v>0</v>
      </c>
      <c r="N641" s="13">
        <f t="shared" si="19"/>
        <v>-5.27138865948586e-5</v>
      </c>
    </row>
    <row r="642" spans="1:14">
      <c r="A642" s="10">
        <v>20220215</v>
      </c>
      <c r="B642" s="9" t="s">
        <v>61</v>
      </c>
      <c r="C642" s="10">
        <v>4590928</v>
      </c>
      <c r="D642" s="10">
        <v>1967424</v>
      </c>
      <c r="E642" s="10">
        <v>4697882</v>
      </c>
      <c r="F642" s="10">
        <v>1996829</v>
      </c>
      <c r="G642" s="10">
        <v>20220215</v>
      </c>
      <c r="H642" s="9" t="s">
        <v>61</v>
      </c>
      <c r="I642" s="10">
        <v>2693740</v>
      </c>
      <c r="J642" s="10">
        <v>1961820</v>
      </c>
      <c r="K642" s="10">
        <v>2742759</v>
      </c>
      <c r="L642" s="10">
        <v>1990852</v>
      </c>
      <c r="M642" s="13">
        <f t="shared" ref="M642:M705" si="20">(C642-I642)/I642</f>
        <v>0.704295143555057</v>
      </c>
      <c r="N642" s="13">
        <f t="shared" ref="N642:N705" si="21">(D642-J642)/J642</f>
        <v>0.0028565311802306</v>
      </c>
    </row>
    <row r="643" spans="1:14">
      <c r="A643" s="10">
        <v>20220215</v>
      </c>
      <c r="B643" s="9" t="s">
        <v>62</v>
      </c>
      <c r="C643" s="10">
        <v>114845</v>
      </c>
      <c r="D643" s="10">
        <v>96287</v>
      </c>
      <c r="E643" s="10">
        <v>137783</v>
      </c>
      <c r="F643" s="10">
        <v>117044</v>
      </c>
      <c r="G643" s="10">
        <v>20220215</v>
      </c>
      <c r="H643" s="9" t="s">
        <v>62</v>
      </c>
      <c r="I643" s="10">
        <v>114845</v>
      </c>
      <c r="J643" s="10">
        <v>96289</v>
      </c>
      <c r="K643" s="10">
        <v>137783</v>
      </c>
      <c r="L643" s="10">
        <v>117046</v>
      </c>
      <c r="M643" s="13">
        <f t="shared" si="20"/>
        <v>0</v>
      </c>
      <c r="N643" s="13">
        <f t="shared" si="21"/>
        <v>-2.07708045571145e-5</v>
      </c>
    </row>
    <row r="644" spans="1:14">
      <c r="A644" s="10">
        <v>20220216</v>
      </c>
      <c r="B644" s="9" t="s">
        <v>61</v>
      </c>
      <c r="C644" s="10">
        <v>4908252</v>
      </c>
      <c r="D644" s="10">
        <v>2135126</v>
      </c>
      <c r="E644" s="10">
        <v>5015067</v>
      </c>
      <c r="F644" s="10">
        <v>2162956</v>
      </c>
      <c r="G644" s="10">
        <v>20220216</v>
      </c>
      <c r="H644" s="9" t="s">
        <v>61</v>
      </c>
      <c r="I644" s="10">
        <v>2909336</v>
      </c>
      <c r="J644" s="10">
        <v>2126556</v>
      </c>
      <c r="K644" s="10">
        <v>2956377</v>
      </c>
      <c r="L644" s="10">
        <v>2154024</v>
      </c>
      <c r="M644" s="13">
        <f t="shared" si="20"/>
        <v>0.687069489395518</v>
      </c>
      <c r="N644" s="13">
        <f t="shared" si="21"/>
        <v>0.00402999027535602</v>
      </c>
    </row>
    <row r="645" spans="1:14">
      <c r="A645" s="10">
        <v>20220216</v>
      </c>
      <c r="B645" s="9" t="s">
        <v>62</v>
      </c>
      <c r="C645" s="10">
        <v>125247</v>
      </c>
      <c r="D645" s="10">
        <v>103981</v>
      </c>
      <c r="E645" s="10">
        <v>150166</v>
      </c>
      <c r="F645" s="10">
        <v>126043</v>
      </c>
      <c r="G645" s="10">
        <v>20220216</v>
      </c>
      <c r="H645" s="9" t="s">
        <v>62</v>
      </c>
      <c r="I645" s="10">
        <v>125247</v>
      </c>
      <c r="J645" s="10">
        <v>103983</v>
      </c>
      <c r="K645" s="10">
        <v>150166</v>
      </c>
      <c r="L645" s="10">
        <v>126045</v>
      </c>
      <c r="M645" s="13">
        <f t="shared" si="20"/>
        <v>0</v>
      </c>
      <c r="N645" s="13">
        <f t="shared" si="21"/>
        <v>-1.92339132358174e-5</v>
      </c>
    </row>
    <row r="646" spans="1:14">
      <c r="A646" s="10">
        <v>20220217</v>
      </c>
      <c r="B646" s="9" t="s">
        <v>61</v>
      </c>
      <c r="C646" s="10">
        <v>5197178</v>
      </c>
      <c r="D646" s="10">
        <v>2179980</v>
      </c>
      <c r="E646" s="10">
        <v>5315270</v>
      </c>
      <c r="F646" s="10">
        <v>2209519</v>
      </c>
      <c r="G646" s="10">
        <v>20220217</v>
      </c>
      <c r="H646" s="9" t="s">
        <v>61</v>
      </c>
      <c r="I646" s="10">
        <v>2971457</v>
      </c>
      <c r="J646" s="10">
        <v>2170362</v>
      </c>
      <c r="K646" s="10">
        <v>3020321</v>
      </c>
      <c r="L646" s="10">
        <v>2199672</v>
      </c>
      <c r="M646" s="13">
        <f t="shared" si="20"/>
        <v>0.749033554919354</v>
      </c>
      <c r="N646" s="13">
        <f t="shared" si="21"/>
        <v>0.00443151879732505</v>
      </c>
    </row>
    <row r="647" spans="1:14">
      <c r="A647" s="10">
        <v>20220217</v>
      </c>
      <c r="B647" s="9" t="s">
        <v>62</v>
      </c>
      <c r="C647" s="10">
        <v>129709</v>
      </c>
      <c r="D647" s="10">
        <v>107595</v>
      </c>
      <c r="E647" s="10">
        <v>154967</v>
      </c>
      <c r="F647" s="10">
        <v>130112</v>
      </c>
      <c r="G647" s="10">
        <v>20220217</v>
      </c>
      <c r="H647" s="9" t="s">
        <v>62</v>
      </c>
      <c r="I647" s="10">
        <v>129709</v>
      </c>
      <c r="J647" s="10">
        <v>107595</v>
      </c>
      <c r="K647" s="10">
        <v>154967</v>
      </c>
      <c r="L647" s="10">
        <v>130112</v>
      </c>
      <c r="M647" s="13">
        <f t="shared" si="20"/>
        <v>0</v>
      </c>
      <c r="N647" s="13">
        <f t="shared" si="21"/>
        <v>0</v>
      </c>
    </row>
    <row r="648" spans="1:14">
      <c r="A648" s="10">
        <v>20220218</v>
      </c>
      <c r="B648" s="9" t="s">
        <v>61</v>
      </c>
      <c r="C648" s="10">
        <v>7814198</v>
      </c>
      <c r="D648" s="10">
        <v>2180786</v>
      </c>
      <c r="E648" s="10">
        <v>8061879</v>
      </c>
      <c r="F648" s="10">
        <v>2212323</v>
      </c>
      <c r="G648" s="10">
        <v>20220218</v>
      </c>
      <c r="H648" s="9" t="s">
        <v>61</v>
      </c>
      <c r="I648" s="10">
        <v>2980640</v>
      </c>
      <c r="J648" s="10">
        <v>2171124</v>
      </c>
      <c r="K648" s="10">
        <v>3035229</v>
      </c>
      <c r="L648" s="10">
        <v>2202281</v>
      </c>
      <c r="M648" s="13">
        <f t="shared" si="20"/>
        <v>1.62165105480702</v>
      </c>
      <c r="N648" s="13">
        <f t="shared" si="21"/>
        <v>0.00445022946639621</v>
      </c>
    </row>
    <row r="649" spans="1:14">
      <c r="A649" s="10">
        <v>20220218</v>
      </c>
      <c r="B649" s="9" t="s">
        <v>62</v>
      </c>
      <c r="C649" s="10">
        <v>137336</v>
      </c>
      <c r="D649" s="10">
        <v>115227</v>
      </c>
      <c r="E649" s="10">
        <v>165832</v>
      </c>
      <c r="F649" s="10">
        <v>140630</v>
      </c>
      <c r="G649" s="10">
        <v>20220218</v>
      </c>
      <c r="H649" s="9" t="s">
        <v>62</v>
      </c>
      <c r="I649" s="10">
        <v>137336</v>
      </c>
      <c r="J649" s="10">
        <v>115233</v>
      </c>
      <c r="K649" s="10">
        <v>165832</v>
      </c>
      <c r="L649" s="10">
        <v>140636</v>
      </c>
      <c r="M649" s="13">
        <f t="shared" si="20"/>
        <v>0</v>
      </c>
      <c r="N649" s="13">
        <f t="shared" si="21"/>
        <v>-5.20684179011221e-5</v>
      </c>
    </row>
    <row r="650" spans="1:14">
      <c r="A650" s="10">
        <v>20220219</v>
      </c>
      <c r="B650" s="9" t="s">
        <v>61</v>
      </c>
      <c r="C650" s="10">
        <v>5260043</v>
      </c>
      <c r="D650" s="10">
        <v>1574318</v>
      </c>
      <c r="E650" s="10">
        <v>5435289</v>
      </c>
      <c r="F650" s="10">
        <v>1595910</v>
      </c>
      <c r="G650" s="10">
        <v>20220219</v>
      </c>
      <c r="H650" s="9" t="s">
        <v>61</v>
      </c>
      <c r="I650" s="10">
        <v>2100669</v>
      </c>
      <c r="J650" s="10">
        <v>1567404</v>
      </c>
      <c r="K650" s="10">
        <v>2138551</v>
      </c>
      <c r="L650" s="10">
        <v>1588760</v>
      </c>
      <c r="M650" s="13">
        <f t="shared" si="20"/>
        <v>1.5039846829748</v>
      </c>
      <c r="N650" s="13">
        <f t="shared" si="21"/>
        <v>0.00441111544949483</v>
      </c>
    </row>
    <row r="651" spans="1:14">
      <c r="A651" s="10">
        <v>20220219</v>
      </c>
      <c r="B651" s="9" t="s">
        <v>62</v>
      </c>
      <c r="C651" s="10">
        <v>127862</v>
      </c>
      <c r="D651" s="10">
        <v>106022</v>
      </c>
      <c r="E651" s="10">
        <v>150970</v>
      </c>
      <c r="F651" s="10">
        <v>126871</v>
      </c>
      <c r="G651" s="10">
        <v>20220219</v>
      </c>
      <c r="H651" s="9" t="s">
        <v>62</v>
      </c>
      <c r="I651" s="10">
        <v>127862</v>
      </c>
      <c r="J651" s="10">
        <v>106028</v>
      </c>
      <c r="K651" s="10">
        <v>150970</v>
      </c>
      <c r="L651" s="10">
        <v>126877</v>
      </c>
      <c r="M651" s="13">
        <f t="shared" si="20"/>
        <v>0</v>
      </c>
      <c r="N651" s="13">
        <f t="shared" si="21"/>
        <v>-5.65888255932395e-5</v>
      </c>
    </row>
    <row r="652" spans="1:14">
      <c r="A652" s="10">
        <v>20220220</v>
      </c>
      <c r="B652" s="9" t="s">
        <v>61</v>
      </c>
      <c r="C652" s="10">
        <v>4180909</v>
      </c>
      <c r="D652" s="10">
        <v>1274244</v>
      </c>
      <c r="E652" s="10">
        <v>4291517</v>
      </c>
      <c r="F652" s="10">
        <v>1285915</v>
      </c>
      <c r="G652" s="10">
        <v>20220220</v>
      </c>
      <c r="H652" s="9" t="s">
        <v>61</v>
      </c>
      <c r="I652" s="10">
        <v>1649904</v>
      </c>
      <c r="J652" s="10">
        <v>1268930</v>
      </c>
      <c r="K652" s="10">
        <v>1668916</v>
      </c>
      <c r="L652" s="10">
        <v>1280445</v>
      </c>
      <c r="M652" s="13">
        <f t="shared" si="20"/>
        <v>1.53403167699454</v>
      </c>
      <c r="N652" s="13">
        <f t="shared" si="21"/>
        <v>0.00418778025580607</v>
      </c>
    </row>
    <row r="653" spans="1:14">
      <c r="A653" s="10">
        <v>20220220</v>
      </c>
      <c r="B653" s="9" t="s">
        <v>62</v>
      </c>
      <c r="C653" s="10">
        <v>115938</v>
      </c>
      <c r="D653" s="10">
        <v>95260</v>
      </c>
      <c r="E653" s="10">
        <v>128664</v>
      </c>
      <c r="F653" s="10">
        <v>106982</v>
      </c>
      <c r="G653" s="10">
        <v>20220220</v>
      </c>
      <c r="H653" s="9" t="s">
        <v>62</v>
      </c>
      <c r="I653" s="10">
        <v>115938</v>
      </c>
      <c r="J653" s="10">
        <v>95264</v>
      </c>
      <c r="K653" s="10">
        <v>128664</v>
      </c>
      <c r="L653" s="10">
        <v>106986</v>
      </c>
      <c r="M653" s="13">
        <f t="shared" si="20"/>
        <v>0</v>
      </c>
      <c r="N653" s="13">
        <f t="shared" si="21"/>
        <v>-4.1988579106483e-5</v>
      </c>
    </row>
    <row r="654" spans="1:14">
      <c r="A654" s="10">
        <v>20220221</v>
      </c>
      <c r="B654" s="9" t="s">
        <v>61</v>
      </c>
      <c r="C654" s="10">
        <v>8775206</v>
      </c>
      <c r="D654" s="10">
        <v>2300252</v>
      </c>
      <c r="E654" s="10">
        <v>9053259</v>
      </c>
      <c r="F654" s="10">
        <v>2329563</v>
      </c>
      <c r="G654" s="10">
        <v>20220221</v>
      </c>
      <c r="H654" s="9" t="s">
        <v>61</v>
      </c>
      <c r="I654" s="10">
        <v>3173848</v>
      </c>
      <c r="J654" s="10">
        <v>2290415</v>
      </c>
      <c r="K654" s="10">
        <v>3231669</v>
      </c>
      <c r="L654" s="10">
        <v>2319452</v>
      </c>
      <c r="M654" s="13">
        <f t="shared" si="20"/>
        <v>1.76484759194517</v>
      </c>
      <c r="N654" s="13">
        <f t="shared" si="21"/>
        <v>0.00429485486254674</v>
      </c>
    </row>
    <row r="655" spans="1:14">
      <c r="A655" s="10">
        <v>20220221</v>
      </c>
      <c r="B655" s="9" t="s">
        <v>62</v>
      </c>
      <c r="C655" s="10">
        <v>129828</v>
      </c>
      <c r="D655" s="10">
        <v>105628</v>
      </c>
      <c r="E655" s="10">
        <v>156102</v>
      </c>
      <c r="F655" s="10">
        <v>129088</v>
      </c>
      <c r="G655" s="10">
        <v>20220221</v>
      </c>
      <c r="H655" s="9" t="s">
        <v>62</v>
      </c>
      <c r="I655" s="10">
        <v>129828</v>
      </c>
      <c r="J655" s="10">
        <v>105632</v>
      </c>
      <c r="K655" s="10">
        <v>156102</v>
      </c>
      <c r="L655" s="10">
        <v>129092</v>
      </c>
      <c r="M655" s="13">
        <f t="shared" si="20"/>
        <v>0</v>
      </c>
      <c r="N655" s="13">
        <f t="shared" si="21"/>
        <v>-3.78673129354741e-5</v>
      </c>
    </row>
    <row r="656" spans="1:14">
      <c r="A656" s="10">
        <v>20220222</v>
      </c>
      <c r="B656" s="9" t="s">
        <v>61</v>
      </c>
      <c r="C656" s="10">
        <v>8651937</v>
      </c>
      <c r="D656" s="10">
        <v>2235218</v>
      </c>
      <c r="E656" s="10">
        <v>8922117</v>
      </c>
      <c r="F656" s="10">
        <v>2265986</v>
      </c>
      <c r="G656" s="10">
        <v>20220222</v>
      </c>
      <c r="H656" s="9" t="s">
        <v>61</v>
      </c>
      <c r="I656" s="10">
        <v>3086753</v>
      </c>
      <c r="J656" s="10">
        <v>2225588</v>
      </c>
      <c r="K656" s="10">
        <v>3139930</v>
      </c>
      <c r="L656" s="10">
        <v>2255974</v>
      </c>
      <c r="M656" s="13">
        <f t="shared" si="20"/>
        <v>1.80292495058724</v>
      </c>
      <c r="N656" s="13">
        <f t="shared" si="21"/>
        <v>0.004326946406972</v>
      </c>
    </row>
    <row r="657" spans="1:14">
      <c r="A657" s="10">
        <v>20220222</v>
      </c>
      <c r="B657" s="9" t="s">
        <v>62</v>
      </c>
      <c r="C657" s="10">
        <v>135518</v>
      </c>
      <c r="D657" s="10">
        <v>111461</v>
      </c>
      <c r="E657" s="10">
        <v>164487</v>
      </c>
      <c r="F657" s="10">
        <v>137262</v>
      </c>
      <c r="G657" s="10">
        <v>20220222</v>
      </c>
      <c r="H657" s="9" t="s">
        <v>62</v>
      </c>
      <c r="I657" s="10">
        <v>135518</v>
      </c>
      <c r="J657" s="10">
        <v>111482</v>
      </c>
      <c r="K657" s="10">
        <v>164487</v>
      </c>
      <c r="L657" s="10">
        <v>137283</v>
      </c>
      <c r="M657" s="13">
        <f t="shared" si="20"/>
        <v>0</v>
      </c>
      <c r="N657" s="13">
        <f t="shared" si="21"/>
        <v>-0.000188371216878061</v>
      </c>
    </row>
    <row r="658" spans="1:14">
      <c r="A658" s="10">
        <v>20220223</v>
      </c>
      <c r="B658" s="9" t="s">
        <v>61</v>
      </c>
      <c r="C658" s="10">
        <v>8725551</v>
      </c>
      <c r="D658" s="10">
        <v>2293627</v>
      </c>
      <c r="E658" s="10">
        <v>8995899</v>
      </c>
      <c r="F658" s="10">
        <v>2323947</v>
      </c>
      <c r="G658" s="10">
        <v>20220223</v>
      </c>
      <c r="H658" s="9" t="s">
        <v>61</v>
      </c>
      <c r="I658" s="10">
        <v>3162529</v>
      </c>
      <c r="J658" s="10">
        <v>2283977</v>
      </c>
      <c r="K658" s="10">
        <v>3217135</v>
      </c>
      <c r="L658" s="10">
        <v>2313660</v>
      </c>
      <c r="M658" s="13">
        <f t="shared" si="20"/>
        <v>1.75904220957341</v>
      </c>
      <c r="N658" s="13">
        <f t="shared" si="21"/>
        <v>0.00422508632967845</v>
      </c>
    </row>
    <row r="659" spans="1:14">
      <c r="A659" s="10">
        <v>20220223</v>
      </c>
      <c r="B659" s="9" t="s">
        <v>62</v>
      </c>
      <c r="C659" s="10">
        <v>132192</v>
      </c>
      <c r="D659" s="10">
        <v>108311</v>
      </c>
      <c r="E659" s="10">
        <v>159277</v>
      </c>
      <c r="F659" s="10">
        <v>132698</v>
      </c>
      <c r="G659" s="10">
        <v>20220223</v>
      </c>
      <c r="H659" s="9" t="s">
        <v>62</v>
      </c>
      <c r="I659" s="10">
        <v>132192</v>
      </c>
      <c r="J659" s="10">
        <v>108318</v>
      </c>
      <c r="K659" s="10">
        <v>159277</v>
      </c>
      <c r="L659" s="10">
        <v>132705</v>
      </c>
      <c r="M659" s="13">
        <f t="shared" si="20"/>
        <v>0</v>
      </c>
      <c r="N659" s="13">
        <f t="shared" si="21"/>
        <v>-6.46245314721468e-5</v>
      </c>
    </row>
    <row r="660" spans="1:14">
      <c r="A660" s="10">
        <v>20220224</v>
      </c>
      <c r="B660" s="9" t="s">
        <v>61</v>
      </c>
      <c r="C660" s="10">
        <v>8793045</v>
      </c>
      <c r="D660" s="10">
        <v>2292924</v>
      </c>
      <c r="E660" s="10">
        <v>9070485</v>
      </c>
      <c r="F660" s="10">
        <v>2324598</v>
      </c>
      <c r="G660" s="10">
        <v>20220224</v>
      </c>
      <c r="H660" s="9" t="s">
        <v>61</v>
      </c>
      <c r="I660" s="10">
        <v>3148057</v>
      </c>
      <c r="J660" s="10">
        <v>2282326</v>
      </c>
      <c r="K660" s="10">
        <v>3205446</v>
      </c>
      <c r="L660" s="10">
        <v>2313630</v>
      </c>
      <c r="M660" s="13">
        <f t="shared" si="20"/>
        <v>1.79316575271668</v>
      </c>
      <c r="N660" s="13">
        <f t="shared" si="21"/>
        <v>0.00464350842079528</v>
      </c>
    </row>
    <row r="661" spans="1:14">
      <c r="A661" s="10">
        <v>20220224</v>
      </c>
      <c r="B661" s="9" t="s">
        <v>62</v>
      </c>
      <c r="C661" s="10">
        <v>130122</v>
      </c>
      <c r="D661" s="10">
        <v>106926</v>
      </c>
      <c r="E661" s="10">
        <v>157677</v>
      </c>
      <c r="F661" s="10">
        <v>131457</v>
      </c>
      <c r="G661" s="10">
        <v>20220224</v>
      </c>
      <c r="H661" s="9" t="s">
        <v>62</v>
      </c>
      <c r="I661" s="10">
        <v>130122</v>
      </c>
      <c r="J661" s="10">
        <v>106931</v>
      </c>
      <c r="K661" s="10">
        <v>157677</v>
      </c>
      <c r="L661" s="10">
        <v>131462</v>
      </c>
      <c r="M661" s="13">
        <f t="shared" si="20"/>
        <v>0</v>
      </c>
      <c r="N661" s="13">
        <f t="shared" si="21"/>
        <v>-4.67591250432522e-5</v>
      </c>
    </row>
    <row r="662" spans="1:14">
      <c r="A662" s="10">
        <v>20220225</v>
      </c>
      <c r="B662" s="9" t="s">
        <v>61</v>
      </c>
      <c r="C662" s="10">
        <v>8654577</v>
      </c>
      <c r="D662" s="10">
        <v>2232058</v>
      </c>
      <c r="E662" s="10">
        <v>8934652</v>
      </c>
      <c r="F662" s="10">
        <v>2264833</v>
      </c>
      <c r="G662" s="10">
        <v>20220225</v>
      </c>
      <c r="H662" s="9" t="s">
        <v>61</v>
      </c>
      <c r="I662" s="10">
        <v>3089759</v>
      </c>
      <c r="J662" s="10">
        <v>2222078</v>
      </c>
      <c r="K662" s="10">
        <v>3148591</v>
      </c>
      <c r="L662" s="10">
        <v>2254518</v>
      </c>
      <c r="M662" s="13">
        <f t="shared" si="20"/>
        <v>1.80105244454341</v>
      </c>
      <c r="N662" s="13">
        <f t="shared" si="21"/>
        <v>0.00449129148481736</v>
      </c>
    </row>
    <row r="663" spans="1:14">
      <c r="A663" s="10">
        <v>20220225</v>
      </c>
      <c r="B663" s="9" t="s">
        <v>62</v>
      </c>
      <c r="C663" s="10">
        <v>128046</v>
      </c>
      <c r="D663" s="10">
        <v>105489</v>
      </c>
      <c r="E663" s="10">
        <v>159387</v>
      </c>
      <c r="F663" s="10">
        <v>133458</v>
      </c>
      <c r="G663" s="10">
        <v>20220225</v>
      </c>
      <c r="H663" s="9" t="s">
        <v>62</v>
      </c>
      <c r="I663" s="10">
        <v>128046</v>
      </c>
      <c r="J663" s="10">
        <v>105496</v>
      </c>
      <c r="K663" s="10">
        <v>159387</v>
      </c>
      <c r="L663" s="10">
        <v>133465</v>
      </c>
      <c r="M663" s="13">
        <f t="shared" si="20"/>
        <v>0</v>
      </c>
      <c r="N663" s="13">
        <f t="shared" si="21"/>
        <v>-6.63532266626223e-5</v>
      </c>
    </row>
    <row r="664" spans="1:14">
      <c r="A664" s="10">
        <v>20220226</v>
      </c>
      <c r="B664" s="9" t="s">
        <v>61</v>
      </c>
      <c r="C664" s="10">
        <v>5586458</v>
      </c>
      <c r="D664" s="10">
        <v>1612609</v>
      </c>
      <c r="E664" s="10">
        <v>5786926</v>
      </c>
      <c r="F664" s="10">
        <v>1636679</v>
      </c>
      <c r="G664" s="10">
        <v>20220226</v>
      </c>
      <c r="H664" s="9" t="s">
        <v>61</v>
      </c>
      <c r="I664" s="10">
        <v>2183121</v>
      </c>
      <c r="J664" s="10">
        <v>1605575</v>
      </c>
      <c r="K664" s="10">
        <v>2231355</v>
      </c>
      <c r="L664" s="10">
        <v>1629374</v>
      </c>
      <c r="M664" s="13">
        <f t="shared" si="20"/>
        <v>1.55893191444725</v>
      </c>
      <c r="N664" s="13">
        <f t="shared" si="21"/>
        <v>0.00438098500537191</v>
      </c>
    </row>
    <row r="665" spans="1:14">
      <c r="A665" s="10">
        <v>20220226</v>
      </c>
      <c r="B665" s="9" t="s">
        <v>62</v>
      </c>
      <c r="C665" s="10">
        <v>122214</v>
      </c>
      <c r="D665" s="10">
        <v>100772</v>
      </c>
      <c r="E665" s="10">
        <v>146853</v>
      </c>
      <c r="F665" s="10">
        <v>123568</v>
      </c>
      <c r="G665" s="10">
        <v>20220226</v>
      </c>
      <c r="H665" s="9" t="s">
        <v>62</v>
      </c>
      <c r="I665" s="10">
        <v>122214</v>
      </c>
      <c r="J665" s="10">
        <v>100778</v>
      </c>
      <c r="K665" s="10">
        <v>146853</v>
      </c>
      <c r="L665" s="10">
        <v>123574</v>
      </c>
      <c r="M665" s="13">
        <f t="shared" si="20"/>
        <v>0</v>
      </c>
      <c r="N665" s="13">
        <f t="shared" si="21"/>
        <v>-5.95368036674671e-5</v>
      </c>
    </row>
    <row r="666" spans="1:14">
      <c r="A666" s="10">
        <v>20220227</v>
      </c>
      <c r="B666" s="9" t="s">
        <v>61</v>
      </c>
      <c r="C666" s="10">
        <v>4250677</v>
      </c>
      <c r="D666" s="10">
        <v>1282500</v>
      </c>
      <c r="E666" s="10">
        <v>4368302</v>
      </c>
      <c r="F666" s="10">
        <v>1296149</v>
      </c>
      <c r="G666" s="10">
        <v>20220227</v>
      </c>
      <c r="H666" s="9" t="s">
        <v>61</v>
      </c>
      <c r="I666" s="10">
        <v>1692605</v>
      </c>
      <c r="J666" s="10">
        <v>1276814</v>
      </c>
      <c r="K666" s="10">
        <v>1719075</v>
      </c>
      <c r="L666" s="10">
        <v>1290281</v>
      </c>
      <c r="M666" s="13">
        <f t="shared" si="20"/>
        <v>1.51132248811743</v>
      </c>
      <c r="N666" s="13">
        <f t="shared" si="21"/>
        <v>0.00445327197226847</v>
      </c>
    </row>
    <row r="667" spans="1:14">
      <c r="A667" s="10">
        <v>20220227</v>
      </c>
      <c r="B667" s="9" t="s">
        <v>62</v>
      </c>
      <c r="C667" s="10">
        <v>110260</v>
      </c>
      <c r="D667" s="10">
        <v>91339</v>
      </c>
      <c r="E667" s="10">
        <v>123980</v>
      </c>
      <c r="F667" s="10">
        <v>103545</v>
      </c>
      <c r="G667" s="10">
        <v>20220227</v>
      </c>
      <c r="H667" s="9" t="s">
        <v>62</v>
      </c>
      <c r="I667" s="10">
        <v>110260</v>
      </c>
      <c r="J667" s="10">
        <v>91342</v>
      </c>
      <c r="K667" s="10">
        <v>123980</v>
      </c>
      <c r="L667" s="10">
        <v>103548</v>
      </c>
      <c r="M667" s="13">
        <f t="shared" si="20"/>
        <v>0</v>
      </c>
      <c r="N667" s="13">
        <f t="shared" si="21"/>
        <v>-3.28435987825973e-5</v>
      </c>
    </row>
    <row r="668" spans="1:14">
      <c r="A668" s="10">
        <v>20220228</v>
      </c>
      <c r="B668" s="9" t="s">
        <v>61</v>
      </c>
      <c r="C668" s="10">
        <v>8681237</v>
      </c>
      <c r="D668" s="10">
        <v>2314990</v>
      </c>
      <c r="E668" s="10">
        <v>8941727</v>
      </c>
      <c r="F668" s="10">
        <v>2346289</v>
      </c>
      <c r="G668" s="10">
        <v>20220228</v>
      </c>
      <c r="H668" s="9" t="s">
        <v>61</v>
      </c>
      <c r="I668" s="10">
        <v>3190749</v>
      </c>
      <c r="J668" s="10">
        <v>2305623</v>
      </c>
      <c r="K668" s="10">
        <v>3236997</v>
      </c>
      <c r="L668" s="10">
        <v>2336526</v>
      </c>
      <c r="M668" s="13">
        <f t="shared" si="20"/>
        <v>1.72075208673575</v>
      </c>
      <c r="N668" s="13">
        <f t="shared" si="21"/>
        <v>0.00406267633520311</v>
      </c>
    </row>
    <row r="669" spans="1:14">
      <c r="A669" s="10">
        <v>20220228</v>
      </c>
      <c r="B669" s="9" t="s">
        <v>62</v>
      </c>
      <c r="C669" s="10">
        <v>132161</v>
      </c>
      <c r="D669" s="10">
        <v>109660</v>
      </c>
      <c r="E669" s="10">
        <v>160576</v>
      </c>
      <c r="F669" s="10">
        <v>135686</v>
      </c>
      <c r="G669" s="10">
        <v>20220228</v>
      </c>
      <c r="H669" s="9" t="s">
        <v>62</v>
      </c>
      <c r="I669" s="10">
        <v>132161</v>
      </c>
      <c r="J669" s="10">
        <v>109668</v>
      </c>
      <c r="K669" s="10">
        <v>160576</v>
      </c>
      <c r="L669" s="10">
        <v>135694</v>
      </c>
      <c r="M669" s="13">
        <f t="shared" si="20"/>
        <v>0</v>
      </c>
      <c r="N669" s="13">
        <f t="shared" si="21"/>
        <v>-7.2947441368494e-5</v>
      </c>
    </row>
    <row r="670" spans="1:14">
      <c r="A670" s="10">
        <v>20220301</v>
      </c>
      <c r="B670" s="9" t="s">
        <v>61</v>
      </c>
      <c r="C670" s="10">
        <v>8619325</v>
      </c>
      <c r="D670" s="10">
        <v>2272563</v>
      </c>
      <c r="E670" s="10">
        <v>8874272</v>
      </c>
      <c r="F670" s="10">
        <v>2305312</v>
      </c>
      <c r="G670" s="10">
        <v>20220301</v>
      </c>
      <c r="H670" s="9" t="s">
        <v>61</v>
      </c>
      <c r="I670" s="10">
        <v>3163485</v>
      </c>
      <c r="J670" s="10">
        <v>2263333</v>
      </c>
      <c r="K670" s="10">
        <v>3212344</v>
      </c>
      <c r="L670" s="10">
        <v>2295633</v>
      </c>
      <c r="M670" s="13">
        <f t="shared" si="20"/>
        <v>1.72462964104461</v>
      </c>
      <c r="N670" s="13">
        <f t="shared" si="21"/>
        <v>0.00407805656525134</v>
      </c>
    </row>
    <row r="671" spans="1:14">
      <c r="A671" s="10">
        <v>20220301</v>
      </c>
      <c r="B671" s="9" t="s">
        <v>62</v>
      </c>
      <c r="C671" s="10">
        <v>133887</v>
      </c>
      <c r="D671" s="10">
        <v>110512</v>
      </c>
      <c r="E671" s="10">
        <v>163230</v>
      </c>
      <c r="F671" s="10">
        <v>137133</v>
      </c>
      <c r="G671" s="10">
        <v>20220301</v>
      </c>
      <c r="H671" s="9" t="s">
        <v>62</v>
      </c>
      <c r="I671" s="10">
        <v>133887</v>
      </c>
      <c r="J671" s="10">
        <v>110522</v>
      </c>
      <c r="K671" s="10">
        <v>163230</v>
      </c>
      <c r="L671" s="10">
        <v>137143</v>
      </c>
      <c r="M671" s="13">
        <f t="shared" si="20"/>
        <v>0</v>
      </c>
      <c r="N671" s="13">
        <f t="shared" si="21"/>
        <v>-9.0479723493965e-5</v>
      </c>
    </row>
    <row r="672" spans="1:14">
      <c r="A672" s="10">
        <v>20220302</v>
      </c>
      <c r="B672" s="9" t="s">
        <v>61</v>
      </c>
      <c r="C672" s="10">
        <v>8540413</v>
      </c>
      <c r="D672" s="10">
        <v>2308996</v>
      </c>
      <c r="E672" s="10">
        <v>8789468</v>
      </c>
      <c r="F672" s="10">
        <v>2342883</v>
      </c>
      <c r="G672" s="10">
        <v>20220302</v>
      </c>
      <c r="H672" s="9" t="s">
        <v>61</v>
      </c>
      <c r="I672" s="10">
        <v>3194715</v>
      </c>
      <c r="J672" s="10">
        <v>2299453</v>
      </c>
      <c r="K672" s="10">
        <v>3246349</v>
      </c>
      <c r="L672" s="10">
        <v>2332930</v>
      </c>
      <c r="M672" s="13">
        <f t="shared" si="20"/>
        <v>1.67329417491075</v>
      </c>
      <c r="N672" s="13">
        <f t="shared" si="21"/>
        <v>0.00415011744097401</v>
      </c>
    </row>
    <row r="673" spans="1:14">
      <c r="A673" s="10">
        <v>20220302</v>
      </c>
      <c r="B673" s="9" t="s">
        <v>62</v>
      </c>
      <c r="C673" s="10">
        <v>137664</v>
      </c>
      <c r="D673" s="10">
        <v>113097</v>
      </c>
      <c r="E673" s="10">
        <v>167413</v>
      </c>
      <c r="F673" s="10">
        <v>139930</v>
      </c>
      <c r="G673" s="10">
        <v>20220302</v>
      </c>
      <c r="H673" s="9" t="s">
        <v>62</v>
      </c>
      <c r="I673" s="10">
        <v>137664</v>
      </c>
      <c r="J673" s="10">
        <v>113103</v>
      </c>
      <c r="K673" s="10">
        <v>167413</v>
      </c>
      <c r="L673" s="10">
        <v>139936</v>
      </c>
      <c r="M673" s="13">
        <f t="shared" si="20"/>
        <v>0</v>
      </c>
      <c r="N673" s="13">
        <f t="shared" si="21"/>
        <v>-5.30489907429511e-5</v>
      </c>
    </row>
    <row r="674" spans="1:14">
      <c r="A674" s="10">
        <v>20220303</v>
      </c>
      <c r="B674" s="9" t="s">
        <v>61</v>
      </c>
      <c r="C674" s="10">
        <v>8523611</v>
      </c>
      <c r="D674" s="10">
        <v>2259276</v>
      </c>
      <c r="E674" s="10">
        <v>8771735</v>
      </c>
      <c r="F674" s="10">
        <v>2290894</v>
      </c>
      <c r="G674" s="10">
        <v>20220303</v>
      </c>
      <c r="H674" s="9" t="s">
        <v>61</v>
      </c>
      <c r="I674" s="10">
        <v>3106440</v>
      </c>
      <c r="J674" s="10">
        <v>2249408</v>
      </c>
      <c r="K674" s="10">
        <v>3154447</v>
      </c>
      <c r="L674" s="10">
        <v>2280670</v>
      </c>
      <c r="M674" s="13">
        <f t="shared" si="20"/>
        <v>1.74385180463811</v>
      </c>
      <c r="N674" s="13">
        <f t="shared" si="21"/>
        <v>0.00438693202833812</v>
      </c>
    </row>
    <row r="675" spans="1:14">
      <c r="A675" s="10">
        <v>20220303</v>
      </c>
      <c r="B675" s="9" t="s">
        <v>62</v>
      </c>
      <c r="C675" s="10">
        <v>137670</v>
      </c>
      <c r="D675" s="10">
        <v>113489</v>
      </c>
      <c r="E675" s="10">
        <v>167564</v>
      </c>
      <c r="F675" s="10">
        <v>140558</v>
      </c>
      <c r="G675" s="10">
        <v>20220303</v>
      </c>
      <c r="H675" s="9" t="s">
        <v>62</v>
      </c>
      <c r="I675" s="10">
        <v>137670</v>
      </c>
      <c r="J675" s="10">
        <v>113493</v>
      </c>
      <c r="K675" s="10">
        <v>167564</v>
      </c>
      <c r="L675" s="10">
        <v>140562</v>
      </c>
      <c r="M675" s="13">
        <f t="shared" si="20"/>
        <v>0</v>
      </c>
      <c r="N675" s="13">
        <f t="shared" si="21"/>
        <v>-3.52444644163076e-5</v>
      </c>
    </row>
    <row r="676" spans="1:14">
      <c r="A676" s="10">
        <v>20220304</v>
      </c>
      <c r="B676" s="9" t="s">
        <v>61</v>
      </c>
      <c r="C676" s="10">
        <v>8330902</v>
      </c>
      <c r="D676" s="10">
        <v>2211846</v>
      </c>
      <c r="E676" s="10">
        <v>8580879</v>
      </c>
      <c r="F676" s="10">
        <v>2244770</v>
      </c>
      <c r="G676" s="10">
        <v>20220304</v>
      </c>
      <c r="H676" s="9" t="s">
        <v>61</v>
      </c>
      <c r="I676" s="10">
        <v>3044182</v>
      </c>
      <c r="J676" s="10">
        <v>2202310</v>
      </c>
      <c r="K676" s="10">
        <v>3093474</v>
      </c>
      <c r="L676" s="10">
        <v>2234902</v>
      </c>
      <c r="M676" s="13">
        <f t="shared" si="20"/>
        <v>1.73666357661927</v>
      </c>
      <c r="N676" s="13">
        <f t="shared" si="21"/>
        <v>0.00432999895564203</v>
      </c>
    </row>
    <row r="677" spans="1:14">
      <c r="A677" s="10">
        <v>20220304</v>
      </c>
      <c r="B677" s="9" t="s">
        <v>62</v>
      </c>
      <c r="C677" s="10">
        <v>139041</v>
      </c>
      <c r="D677" s="10">
        <v>115056</v>
      </c>
      <c r="E677" s="10">
        <v>168094</v>
      </c>
      <c r="F677" s="10">
        <v>140727</v>
      </c>
      <c r="G677" s="10">
        <v>20220304</v>
      </c>
      <c r="H677" s="9" t="s">
        <v>62</v>
      </c>
      <c r="I677" s="10">
        <v>139041</v>
      </c>
      <c r="J677" s="10">
        <v>115059</v>
      </c>
      <c r="K677" s="10">
        <v>168094</v>
      </c>
      <c r="L677" s="10">
        <v>140730</v>
      </c>
      <c r="M677" s="13">
        <f t="shared" si="20"/>
        <v>0</v>
      </c>
      <c r="N677" s="13">
        <f t="shared" si="21"/>
        <v>-2.6073579641749e-5</v>
      </c>
    </row>
    <row r="678" spans="1:14">
      <c r="A678" s="10">
        <v>20220305</v>
      </c>
      <c r="B678" s="9" t="s">
        <v>61</v>
      </c>
      <c r="C678" s="10">
        <v>6531606</v>
      </c>
      <c r="D678" s="10">
        <v>2142627</v>
      </c>
      <c r="E678" s="10">
        <v>6699740</v>
      </c>
      <c r="F678" s="10">
        <v>2167559</v>
      </c>
      <c r="G678" s="10">
        <v>20220305</v>
      </c>
      <c r="H678" s="9" t="s">
        <v>61</v>
      </c>
      <c r="I678" s="10">
        <v>2775412</v>
      </c>
      <c r="J678" s="10">
        <v>2133628</v>
      </c>
      <c r="K678" s="10">
        <v>2811739</v>
      </c>
      <c r="L678" s="10">
        <v>2158047</v>
      </c>
      <c r="M678" s="13">
        <f t="shared" si="20"/>
        <v>1.35338248879806</v>
      </c>
      <c r="N678" s="13">
        <f t="shared" si="21"/>
        <v>0.00421769868036977</v>
      </c>
    </row>
    <row r="679" spans="1:14">
      <c r="A679" s="10">
        <v>20220305</v>
      </c>
      <c r="B679" s="9" t="s">
        <v>62</v>
      </c>
      <c r="C679" s="10">
        <v>149186</v>
      </c>
      <c r="D679" s="10">
        <v>123212</v>
      </c>
      <c r="E679" s="10">
        <v>174110</v>
      </c>
      <c r="F679" s="10">
        <v>145812</v>
      </c>
      <c r="G679" s="10">
        <v>20220305</v>
      </c>
      <c r="H679" s="9" t="s">
        <v>62</v>
      </c>
      <c r="I679" s="10">
        <v>149186</v>
      </c>
      <c r="J679" s="10">
        <v>123216</v>
      </c>
      <c r="K679" s="10">
        <v>174110</v>
      </c>
      <c r="L679" s="10">
        <v>145816</v>
      </c>
      <c r="M679" s="13">
        <f t="shared" si="20"/>
        <v>0</v>
      </c>
      <c r="N679" s="13">
        <f t="shared" si="21"/>
        <v>-3.24633164524088e-5</v>
      </c>
    </row>
    <row r="680" spans="1:14">
      <c r="A680" s="10">
        <v>20220306</v>
      </c>
      <c r="B680" s="9" t="s">
        <v>61</v>
      </c>
      <c r="C680" s="10">
        <v>4982616</v>
      </c>
      <c r="D680" s="10">
        <v>1623936</v>
      </c>
      <c r="E680" s="10">
        <v>5092987</v>
      </c>
      <c r="F680" s="10">
        <v>1638414</v>
      </c>
      <c r="G680" s="10">
        <v>20220306</v>
      </c>
      <c r="H680" s="9" t="s">
        <v>61</v>
      </c>
      <c r="I680" s="10">
        <v>2057409</v>
      </c>
      <c r="J680" s="10">
        <v>1617489</v>
      </c>
      <c r="K680" s="10">
        <v>2081659</v>
      </c>
      <c r="L680" s="10">
        <v>1631716</v>
      </c>
      <c r="M680" s="13">
        <f t="shared" si="20"/>
        <v>1.42179168070131</v>
      </c>
      <c r="N680" s="13">
        <f t="shared" si="21"/>
        <v>0.00398580763145839</v>
      </c>
    </row>
    <row r="681" spans="1:14">
      <c r="A681" s="10">
        <v>20220306</v>
      </c>
      <c r="B681" s="9" t="s">
        <v>62</v>
      </c>
      <c r="C681" s="10">
        <v>128123</v>
      </c>
      <c r="D681" s="10">
        <v>106774</v>
      </c>
      <c r="E681" s="10">
        <v>142162</v>
      </c>
      <c r="F681" s="10">
        <v>119501</v>
      </c>
      <c r="G681" s="10">
        <v>20220306</v>
      </c>
      <c r="H681" s="9" t="s">
        <v>62</v>
      </c>
      <c r="I681" s="10">
        <v>128123</v>
      </c>
      <c r="J681" s="10">
        <v>106780</v>
      </c>
      <c r="K681" s="10">
        <v>142162</v>
      </c>
      <c r="L681" s="10">
        <v>119507</v>
      </c>
      <c r="M681" s="13">
        <f t="shared" si="20"/>
        <v>0</v>
      </c>
      <c r="N681" s="13">
        <f t="shared" si="21"/>
        <v>-5.61902978085784e-5</v>
      </c>
    </row>
    <row r="682" spans="1:14">
      <c r="A682" s="10">
        <v>20220307</v>
      </c>
      <c r="B682" s="9" t="s">
        <v>61</v>
      </c>
      <c r="C682" s="10">
        <v>9326575</v>
      </c>
      <c r="D682" s="10">
        <v>2512828</v>
      </c>
      <c r="E682" s="10">
        <v>9584018</v>
      </c>
      <c r="F682" s="10">
        <v>2545357</v>
      </c>
      <c r="G682" s="10">
        <v>20220307</v>
      </c>
      <c r="H682" s="9" t="s">
        <v>61</v>
      </c>
      <c r="I682" s="10">
        <v>3367202</v>
      </c>
      <c r="J682" s="10">
        <v>2502959</v>
      </c>
      <c r="K682" s="10">
        <v>3414615</v>
      </c>
      <c r="L682" s="10">
        <v>2535059</v>
      </c>
      <c r="M682" s="13">
        <f t="shared" si="20"/>
        <v>1.76982937168605</v>
      </c>
      <c r="N682" s="13">
        <f t="shared" si="21"/>
        <v>0.00394293314433037</v>
      </c>
    </row>
    <row r="683" spans="1:14">
      <c r="A683" s="10">
        <v>20220307</v>
      </c>
      <c r="B683" s="9" t="s">
        <v>62</v>
      </c>
      <c r="C683" s="10">
        <v>144628</v>
      </c>
      <c r="D683" s="10">
        <v>119933</v>
      </c>
      <c r="E683" s="10">
        <v>175692</v>
      </c>
      <c r="F683" s="10">
        <v>148108</v>
      </c>
      <c r="G683" s="10">
        <v>20220307</v>
      </c>
      <c r="H683" s="9" t="s">
        <v>62</v>
      </c>
      <c r="I683" s="10">
        <v>144628</v>
      </c>
      <c r="J683" s="10">
        <v>119943</v>
      </c>
      <c r="K683" s="10">
        <v>175692</v>
      </c>
      <c r="L683" s="10">
        <v>148118</v>
      </c>
      <c r="M683" s="13">
        <f t="shared" si="20"/>
        <v>0</v>
      </c>
      <c r="N683" s="13">
        <f t="shared" si="21"/>
        <v>-8.33729354776852e-5</v>
      </c>
    </row>
    <row r="684" spans="1:14">
      <c r="A684" s="10">
        <v>20220308</v>
      </c>
      <c r="B684" s="9" t="s">
        <v>61</v>
      </c>
      <c r="C684" s="10">
        <v>8698782</v>
      </c>
      <c r="D684" s="10">
        <v>2322221</v>
      </c>
      <c r="E684" s="10">
        <v>8956679</v>
      </c>
      <c r="F684" s="10">
        <v>2355999</v>
      </c>
      <c r="G684" s="10">
        <v>20220308</v>
      </c>
      <c r="H684" s="9" t="s">
        <v>61</v>
      </c>
      <c r="I684" s="10">
        <v>3125345</v>
      </c>
      <c r="J684" s="10">
        <v>2311778</v>
      </c>
      <c r="K684" s="10">
        <v>3173713</v>
      </c>
      <c r="L684" s="10">
        <v>2345149</v>
      </c>
      <c r="M684" s="13">
        <f t="shared" si="20"/>
        <v>1.78330296335285</v>
      </c>
      <c r="N684" s="13">
        <f t="shared" si="21"/>
        <v>0.00451730226691317</v>
      </c>
    </row>
    <row r="685" spans="1:14">
      <c r="A685" s="10">
        <v>20220308</v>
      </c>
      <c r="B685" s="9" t="s">
        <v>62</v>
      </c>
      <c r="C685" s="10">
        <v>151651</v>
      </c>
      <c r="D685" s="10">
        <v>126660</v>
      </c>
      <c r="E685" s="10">
        <v>183864</v>
      </c>
      <c r="F685" s="10">
        <v>156094</v>
      </c>
      <c r="G685" s="10">
        <v>20220308</v>
      </c>
      <c r="H685" s="9" t="s">
        <v>62</v>
      </c>
      <c r="I685" s="10">
        <v>151651</v>
      </c>
      <c r="J685" s="10">
        <v>126665</v>
      </c>
      <c r="K685" s="10">
        <v>183864</v>
      </c>
      <c r="L685" s="10">
        <v>156100</v>
      </c>
      <c r="M685" s="13">
        <f t="shared" si="20"/>
        <v>0</v>
      </c>
      <c r="N685" s="13">
        <f t="shared" si="21"/>
        <v>-3.94742036079422e-5</v>
      </c>
    </row>
    <row r="686" spans="1:14">
      <c r="A686" s="10">
        <v>20220309</v>
      </c>
      <c r="B686" s="9" t="s">
        <v>61</v>
      </c>
      <c r="C686" s="10">
        <v>9217629</v>
      </c>
      <c r="D686" s="10">
        <v>2406305</v>
      </c>
      <c r="E686" s="10">
        <v>9494110</v>
      </c>
      <c r="F686" s="10">
        <v>2440428</v>
      </c>
      <c r="G686" s="10">
        <v>20220309</v>
      </c>
      <c r="H686" s="9" t="s">
        <v>61</v>
      </c>
      <c r="I686" s="10">
        <v>3223984</v>
      </c>
      <c r="J686" s="10">
        <v>2394533</v>
      </c>
      <c r="K686" s="10">
        <v>3277127</v>
      </c>
      <c r="L686" s="10">
        <v>2428203</v>
      </c>
      <c r="M686" s="13">
        <f t="shared" si="20"/>
        <v>1.85908025598142</v>
      </c>
      <c r="N686" s="13">
        <f t="shared" si="21"/>
        <v>0.00491619869093473</v>
      </c>
    </row>
    <row r="687" spans="1:14">
      <c r="A687" s="10">
        <v>20220309</v>
      </c>
      <c r="B687" s="9" t="s">
        <v>62</v>
      </c>
      <c r="C687" s="10">
        <v>147458</v>
      </c>
      <c r="D687" s="10">
        <v>122981</v>
      </c>
      <c r="E687" s="10">
        <v>177973</v>
      </c>
      <c r="F687" s="10">
        <v>150703</v>
      </c>
      <c r="G687" s="10">
        <v>20220309</v>
      </c>
      <c r="H687" s="9" t="s">
        <v>62</v>
      </c>
      <c r="I687" s="10">
        <v>147458</v>
      </c>
      <c r="J687" s="10">
        <v>122988</v>
      </c>
      <c r="K687" s="10">
        <v>177973</v>
      </c>
      <c r="L687" s="10">
        <v>150714</v>
      </c>
      <c r="M687" s="13">
        <f t="shared" si="20"/>
        <v>0</v>
      </c>
      <c r="N687" s="13">
        <f t="shared" si="21"/>
        <v>-5.69161218980714e-5</v>
      </c>
    </row>
    <row r="688" spans="1:14">
      <c r="A688" s="10">
        <v>20220310</v>
      </c>
      <c r="B688" s="9" t="s">
        <v>61</v>
      </c>
      <c r="C688" s="10">
        <v>8603341</v>
      </c>
      <c r="D688" s="10">
        <v>2243398</v>
      </c>
      <c r="E688" s="10">
        <v>8867796</v>
      </c>
      <c r="F688" s="10">
        <v>2275863</v>
      </c>
      <c r="G688" s="10">
        <v>20220310</v>
      </c>
      <c r="H688" s="9" t="s">
        <v>61</v>
      </c>
      <c r="I688" s="10">
        <v>3017695</v>
      </c>
      <c r="J688" s="10">
        <v>2229810</v>
      </c>
      <c r="K688" s="10">
        <v>3064783</v>
      </c>
      <c r="L688" s="10">
        <v>2261753</v>
      </c>
      <c r="M688" s="13">
        <f t="shared" si="20"/>
        <v>1.8509643950101</v>
      </c>
      <c r="N688" s="13">
        <f t="shared" si="21"/>
        <v>0.00609379274467331</v>
      </c>
    </row>
    <row r="689" spans="1:14">
      <c r="A689" s="10">
        <v>20220310</v>
      </c>
      <c r="B689" s="9" t="s">
        <v>62</v>
      </c>
      <c r="C689" s="10">
        <v>148323</v>
      </c>
      <c r="D689" s="10">
        <v>122711</v>
      </c>
      <c r="E689" s="10">
        <v>179766</v>
      </c>
      <c r="F689" s="10">
        <v>150641</v>
      </c>
      <c r="G689" s="10">
        <v>20220310</v>
      </c>
      <c r="H689" s="9" t="s">
        <v>62</v>
      </c>
      <c r="I689" s="10">
        <v>148323</v>
      </c>
      <c r="J689" s="10">
        <v>122717</v>
      </c>
      <c r="K689" s="10">
        <v>179766</v>
      </c>
      <c r="L689" s="10">
        <v>150651</v>
      </c>
      <c r="M689" s="13">
        <f t="shared" si="20"/>
        <v>0</v>
      </c>
      <c r="N689" s="13">
        <f t="shared" si="21"/>
        <v>-4.88929814125182e-5</v>
      </c>
    </row>
    <row r="690" spans="1:14">
      <c r="A690" s="10">
        <v>20220311</v>
      </c>
      <c r="B690" s="9" t="s">
        <v>61</v>
      </c>
      <c r="C690" s="10">
        <v>7550626</v>
      </c>
      <c r="D690" s="10">
        <v>1969493</v>
      </c>
      <c r="E690" s="10">
        <v>7795976</v>
      </c>
      <c r="F690" s="10">
        <v>2003079</v>
      </c>
      <c r="G690" s="10">
        <v>20220311</v>
      </c>
      <c r="H690" s="9" t="s">
        <v>61</v>
      </c>
      <c r="I690" s="10">
        <v>2669340</v>
      </c>
      <c r="J690" s="10">
        <v>1955795</v>
      </c>
      <c r="K690" s="10">
        <v>2719875</v>
      </c>
      <c r="L690" s="10">
        <v>1988769</v>
      </c>
      <c r="M690" s="13">
        <f t="shared" si="20"/>
        <v>1.82864902934808</v>
      </c>
      <c r="N690" s="13">
        <f t="shared" si="21"/>
        <v>0.00700380152316577</v>
      </c>
    </row>
    <row r="691" spans="1:14">
      <c r="A691" s="10">
        <v>20220311</v>
      </c>
      <c r="B691" s="9" t="s">
        <v>62</v>
      </c>
      <c r="C691" s="10">
        <v>134021</v>
      </c>
      <c r="D691" s="10">
        <v>115031</v>
      </c>
      <c r="E691" s="10">
        <v>164057</v>
      </c>
      <c r="F691" s="10">
        <v>141522</v>
      </c>
      <c r="G691" s="10">
        <v>20220311</v>
      </c>
      <c r="H691" s="9" t="s">
        <v>62</v>
      </c>
      <c r="I691" s="10">
        <v>134021</v>
      </c>
      <c r="J691" s="10">
        <v>115035</v>
      </c>
      <c r="K691" s="10">
        <v>164057</v>
      </c>
      <c r="L691" s="10">
        <v>141526</v>
      </c>
      <c r="M691" s="13">
        <f t="shared" si="20"/>
        <v>0</v>
      </c>
      <c r="N691" s="13">
        <f t="shared" si="21"/>
        <v>-3.47720259051593e-5</v>
      </c>
    </row>
    <row r="692" spans="1:14">
      <c r="A692" s="10">
        <v>20220312</v>
      </c>
      <c r="B692" s="9" t="s">
        <v>61</v>
      </c>
      <c r="C692" s="10">
        <v>4547082</v>
      </c>
      <c r="D692" s="10">
        <v>1339492</v>
      </c>
      <c r="E692" s="10">
        <v>4698180</v>
      </c>
      <c r="F692" s="10">
        <v>1360752</v>
      </c>
      <c r="G692" s="10">
        <v>20220312</v>
      </c>
      <c r="H692" s="9" t="s">
        <v>61</v>
      </c>
      <c r="I692" s="10">
        <v>1786226</v>
      </c>
      <c r="J692" s="10">
        <v>1328849</v>
      </c>
      <c r="K692" s="10">
        <v>1816873</v>
      </c>
      <c r="L692" s="10">
        <v>1349533</v>
      </c>
      <c r="M692" s="13">
        <f t="shared" si="20"/>
        <v>1.54563644242106</v>
      </c>
      <c r="N692" s="13">
        <f t="shared" si="21"/>
        <v>0.00800918689783414</v>
      </c>
    </row>
    <row r="693" spans="1:14">
      <c r="A693" s="10">
        <v>20220312</v>
      </c>
      <c r="B693" s="9" t="s">
        <v>62</v>
      </c>
      <c r="C693" s="10">
        <v>110160</v>
      </c>
      <c r="D693" s="10">
        <v>95033</v>
      </c>
      <c r="E693" s="10">
        <v>135406</v>
      </c>
      <c r="F693" s="10">
        <v>117920</v>
      </c>
      <c r="G693" s="10">
        <v>20220312</v>
      </c>
      <c r="H693" s="9" t="s">
        <v>62</v>
      </c>
      <c r="I693" s="10">
        <v>110160</v>
      </c>
      <c r="J693" s="10">
        <v>95035</v>
      </c>
      <c r="K693" s="10">
        <v>135406</v>
      </c>
      <c r="L693" s="10">
        <v>117922</v>
      </c>
      <c r="M693" s="13">
        <f t="shared" si="20"/>
        <v>0</v>
      </c>
      <c r="N693" s="13">
        <f t="shared" si="21"/>
        <v>-2.10448782027674e-5</v>
      </c>
    </row>
    <row r="694" spans="1:14">
      <c r="A694" s="10">
        <v>20220313</v>
      </c>
      <c r="B694" s="9" t="s">
        <v>61</v>
      </c>
      <c r="C694" s="10">
        <v>3316439</v>
      </c>
      <c r="D694" s="10">
        <v>928081</v>
      </c>
      <c r="E694" s="10">
        <v>3417902</v>
      </c>
      <c r="F694" s="10">
        <v>941103</v>
      </c>
      <c r="G694" s="10">
        <v>20220313</v>
      </c>
      <c r="H694" s="9" t="s">
        <v>61</v>
      </c>
      <c r="I694" s="10">
        <v>1207880</v>
      </c>
      <c r="J694" s="10">
        <v>919627</v>
      </c>
      <c r="K694" s="10">
        <v>1225753</v>
      </c>
      <c r="L694" s="10">
        <v>932342</v>
      </c>
      <c r="M694" s="13">
        <f t="shared" si="20"/>
        <v>1.74566927178197</v>
      </c>
      <c r="N694" s="13">
        <f t="shared" si="21"/>
        <v>0.00919285753898048</v>
      </c>
    </row>
    <row r="695" spans="1:14">
      <c r="A695" s="10">
        <v>20220313</v>
      </c>
      <c r="B695" s="9" t="s">
        <v>62</v>
      </c>
      <c r="C695" s="10">
        <v>96085</v>
      </c>
      <c r="D695" s="10">
        <v>83768</v>
      </c>
      <c r="E695" s="10">
        <v>109706</v>
      </c>
      <c r="F695" s="10">
        <v>96038</v>
      </c>
      <c r="G695" s="10">
        <v>20220313</v>
      </c>
      <c r="H695" s="9" t="s">
        <v>62</v>
      </c>
      <c r="I695" s="10">
        <v>96085</v>
      </c>
      <c r="J695" s="10">
        <v>83772</v>
      </c>
      <c r="K695" s="10">
        <v>109706</v>
      </c>
      <c r="L695" s="10">
        <v>96042</v>
      </c>
      <c r="M695" s="13">
        <f t="shared" si="20"/>
        <v>0</v>
      </c>
      <c r="N695" s="13">
        <f t="shared" si="21"/>
        <v>-4.77486511006064e-5</v>
      </c>
    </row>
    <row r="696" spans="1:14">
      <c r="A696" s="10">
        <v>20220314</v>
      </c>
      <c r="B696" s="9" t="s">
        <v>61</v>
      </c>
      <c r="C696" s="10">
        <v>6546684</v>
      </c>
      <c r="D696" s="10">
        <v>1589007</v>
      </c>
      <c r="E696" s="10">
        <v>6787713</v>
      </c>
      <c r="F696" s="10">
        <v>1615394</v>
      </c>
      <c r="G696" s="10">
        <v>20220314</v>
      </c>
      <c r="H696" s="9" t="s">
        <v>61</v>
      </c>
      <c r="I696" s="10">
        <v>2210356</v>
      </c>
      <c r="J696" s="10">
        <v>1578774</v>
      </c>
      <c r="K696" s="10">
        <v>2248855</v>
      </c>
      <c r="L696" s="10">
        <v>1604607</v>
      </c>
      <c r="M696" s="13">
        <f t="shared" si="20"/>
        <v>1.96182334429386</v>
      </c>
      <c r="N696" s="13">
        <f t="shared" si="21"/>
        <v>0.00648161168096257</v>
      </c>
    </row>
    <row r="697" spans="1:14">
      <c r="A697" s="10">
        <v>20220314</v>
      </c>
      <c r="B697" s="9" t="s">
        <v>62</v>
      </c>
      <c r="C697" s="10">
        <v>95495</v>
      </c>
      <c r="D697" s="10">
        <v>82694</v>
      </c>
      <c r="E697" s="10">
        <v>122771</v>
      </c>
      <c r="F697" s="10">
        <v>106917</v>
      </c>
      <c r="G697" s="10">
        <v>20220314</v>
      </c>
      <c r="H697" s="9" t="s">
        <v>62</v>
      </c>
      <c r="I697" s="10">
        <v>95495</v>
      </c>
      <c r="J697" s="10">
        <v>82697</v>
      </c>
      <c r="K697" s="10">
        <v>122771</v>
      </c>
      <c r="L697" s="10">
        <v>106920</v>
      </c>
      <c r="M697" s="13">
        <f t="shared" si="20"/>
        <v>0</v>
      </c>
      <c r="N697" s="13">
        <f t="shared" si="21"/>
        <v>-3.62770112579658e-5</v>
      </c>
    </row>
    <row r="698" spans="1:14">
      <c r="A698" s="10">
        <v>20220315</v>
      </c>
      <c r="B698" s="9" t="s">
        <v>61</v>
      </c>
      <c r="C698" s="10">
        <v>5594508</v>
      </c>
      <c r="D698" s="10">
        <v>1498098</v>
      </c>
      <c r="E698" s="10">
        <v>5777491</v>
      </c>
      <c r="F698" s="10">
        <v>1525933</v>
      </c>
      <c r="G698" s="10">
        <v>20220315</v>
      </c>
      <c r="H698" s="9" t="s">
        <v>61</v>
      </c>
      <c r="I698" s="10">
        <v>2098981</v>
      </c>
      <c r="J698" s="10">
        <v>1489502</v>
      </c>
      <c r="K698" s="10">
        <v>2145526</v>
      </c>
      <c r="L698" s="10">
        <v>1516913</v>
      </c>
      <c r="M698" s="13">
        <f t="shared" si="20"/>
        <v>1.66534475538368</v>
      </c>
      <c r="N698" s="13">
        <f t="shared" si="21"/>
        <v>0.00577105636649028</v>
      </c>
    </row>
    <row r="699" spans="1:14">
      <c r="A699" s="10">
        <v>20220315</v>
      </c>
      <c r="B699" s="9" t="s">
        <v>62</v>
      </c>
      <c r="C699" s="10">
        <v>86525</v>
      </c>
      <c r="D699" s="10">
        <v>74711</v>
      </c>
      <c r="E699" s="10">
        <v>115144</v>
      </c>
      <c r="F699" s="10">
        <v>99832</v>
      </c>
      <c r="G699" s="10">
        <v>20220315</v>
      </c>
      <c r="H699" s="9" t="s">
        <v>62</v>
      </c>
      <c r="I699" s="10">
        <v>86525</v>
      </c>
      <c r="J699" s="10">
        <v>74719</v>
      </c>
      <c r="K699" s="10">
        <v>115144</v>
      </c>
      <c r="L699" s="10">
        <v>99840</v>
      </c>
      <c r="M699" s="13">
        <f t="shared" si="20"/>
        <v>0</v>
      </c>
      <c r="N699" s="13">
        <f t="shared" si="21"/>
        <v>-0.000107067814076741</v>
      </c>
    </row>
    <row r="700" spans="1:14">
      <c r="A700" s="10">
        <v>20220316</v>
      </c>
      <c r="B700" s="9" t="s">
        <v>61</v>
      </c>
      <c r="C700" s="10">
        <v>5139011</v>
      </c>
      <c r="D700" s="10">
        <v>1432368</v>
      </c>
      <c r="E700" s="10">
        <v>5301454</v>
      </c>
      <c r="F700" s="10">
        <v>1460637</v>
      </c>
      <c r="G700" s="10">
        <v>20220316</v>
      </c>
      <c r="H700" s="9" t="s">
        <v>61</v>
      </c>
      <c r="I700" s="10">
        <v>2001623</v>
      </c>
      <c r="J700" s="10">
        <v>1424647</v>
      </c>
      <c r="K700" s="10">
        <v>2042246</v>
      </c>
      <c r="L700" s="10">
        <v>1452586</v>
      </c>
      <c r="M700" s="13">
        <f t="shared" si="20"/>
        <v>1.56742203701696</v>
      </c>
      <c r="N700" s="13">
        <f t="shared" si="21"/>
        <v>0.00541958815060854</v>
      </c>
    </row>
    <row r="701" spans="1:14">
      <c r="A701" s="10">
        <v>20220316</v>
      </c>
      <c r="B701" s="9" t="s">
        <v>62</v>
      </c>
      <c r="C701" s="10">
        <v>82205</v>
      </c>
      <c r="D701" s="10">
        <v>71386</v>
      </c>
      <c r="E701" s="10">
        <v>110875</v>
      </c>
      <c r="F701" s="10">
        <v>96475</v>
      </c>
      <c r="G701" s="10">
        <v>20220316</v>
      </c>
      <c r="H701" s="9" t="s">
        <v>62</v>
      </c>
      <c r="I701" s="10">
        <v>82205</v>
      </c>
      <c r="J701" s="10">
        <v>71387</v>
      </c>
      <c r="K701" s="10">
        <v>110875</v>
      </c>
      <c r="L701" s="10">
        <v>96478</v>
      </c>
      <c r="M701" s="13">
        <f t="shared" si="20"/>
        <v>0</v>
      </c>
      <c r="N701" s="13">
        <f t="shared" si="21"/>
        <v>-1.40081527448975e-5</v>
      </c>
    </row>
    <row r="702" spans="1:14">
      <c r="A702" s="10">
        <v>20220317</v>
      </c>
      <c r="B702" s="9" t="s">
        <v>61</v>
      </c>
      <c r="C702" s="10">
        <v>5066666</v>
      </c>
      <c r="D702" s="10">
        <v>1442125</v>
      </c>
      <c r="E702" s="10">
        <v>5217054</v>
      </c>
      <c r="F702" s="10">
        <v>1467668</v>
      </c>
      <c r="G702" s="10">
        <v>20220317</v>
      </c>
      <c r="H702" s="9" t="s">
        <v>61</v>
      </c>
      <c r="I702" s="10">
        <v>2010641</v>
      </c>
      <c r="J702" s="10">
        <v>1434868</v>
      </c>
      <c r="K702" s="10">
        <v>2046896</v>
      </c>
      <c r="L702" s="10">
        <v>1459790</v>
      </c>
      <c r="M702" s="13">
        <f t="shared" si="20"/>
        <v>1.51992573512626</v>
      </c>
      <c r="N702" s="13">
        <f t="shared" si="21"/>
        <v>0.00505760808659751</v>
      </c>
    </row>
    <row r="703" spans="1:14">
      <c r="A703" s="10">
        <v>20220317</v>
      </c>
      <c r="B703" s="9" t="s">
        <v>62</v>
      </c>
      <c r="C703" s="10">
        <v>79599</v>
      </c>
      <c r="D703" s="10">
        <v>68670</v>
      </c>
      <c r="E703" s="10">
        <v>107798</v>
      </c>
      <c r="F703" s="10">
        <v>92818</v>
      </c>
      <c r="G703" s="10">
        <v>20220317</v>
      </c>
      <c r="H703" s="9" t="s">
        <v>62</v>
      </c>
      <c r="I703" s="10">
        <v>79599</v>
      </c>
      <c r="J703" s="10">
        <v>68672</v>
      </c>
      <c r="K703" s="10">
        <v>107798</v>
      </c>
      <c r="L703" s="10">
        <v>92820</v>
      </c>
      <c r="M703" s="13">
        <f t="shared" si="20"/>
        <v>0</v>
      </c>
      <c r="N703" s="13">
        <f t="shared" si="21"/>
        <v>-2.91239515377446e-5</v>
      </c>
    </row>
    <row r="704" spans="1:14">
      <c r="A704" s="10">
        <v>20220318</v>
      </c>
      <c r="B704" s="9" t="s">
        <v>61</v>
      </c>
      <c r="C704" s="10">
        <v>4992128</v>
      </c>
      <c r="D704" s="10">
        <v>1486237</v>
      </c>
      <c r="E704" s="10">
        <v>5154638</v>
      </c>
      <c r="F704" s="10">
        <v>1515085</v>
      </c>
      <c r="G704" s="10">
        <v>20220318</v>
      </c>
      <c r="H704" s="9" t="s">
        <v>61</v>
      </c>
      <c r="I704" s="10">
        <v>2066464</v>
      </c>
      <c r="J704" s="10">
        <v>1479156</v>
      </c>
      <c r="K704" s="10">
        <v>2116884</v>
      </c>
      <c r="L704" s="10">
        <v>1507582</v>
      </c>
      <c r="M704" s="13">
        <f t="shared" si="20"/>
        <v>1.41578270901405</v>
      </c>
      <c r="N704" s="13">
        <f t="shared" si="21"/>
        <v>0.00478718945128168</v>
      </c>
    </row>
    <row r="705" spans="1:14">
      <c r="A705" s="10">
        <v>20220318</v>
      </c>
      <c r="B705" s="9" t="s">
        <v>62</v>
      </c>
      <c r="C705" s="10">
        <v>81662</v>
      </c>
      <c r="D705" s="10">
        <v>71072</v>
      </c>
      <c r="E705" s="10">
        <v>114175</v>
      </c>
      <c r="F705" s="10">
        <v>98914</v>
      </c>
      <c r="G705" s="10">
        <v>20220318</v>
      </c>
      <c r="H705" s="9" t="s">
        <v>62</v>
      </c>
      <c r="I705" s="10">
        <v>81662</v>
      </c>
      <c r="J705" s="10">
        <v>71075</v>
      </c>
      <c r="K705" s="10">
        <v>114175</v>
      </c>
      <c r="L705" s="10">
        <v>98917</v>
      </c>
      <c r="M705" s="13">
        <f t="shared" si="20"/>
        <v>0</v>
      </c>
      <c r="N705" s="13">
        <f t="shared" si="21"/>
        <v>-4.22089342244108e-5</v>
      </c>
    </row>
    <row r="706" spans="1:14">
      <c r="A706" s="10">
        <v>20220319</v>
      </c>
      <c r="B706" s="9" t="s">
        <v>61</v>
      </c>
      <c r="C706" s="10">
        <v>3218095</v>
      </c>
      <c r="D706" s="10">
        <v>1087408</v>
      </c>
      <c r="E706" s="10">
        <v>3333295</v>
      </c>
      <c r="F706" s="10">
        <v>1109940</v>
      </c>
      <c r="G706" s="10">
        <v>20220319</v>
      </c>
      <c r="H706" s="9" t="s">
        <v>61</v>
      </c>
      <c r="I706" s="10">
        <v>1479214</v>
      </c>
      <c r="J706" s="10">
        <v>1082070</v>
      </c>
      <c r="K706" s="10">
        <v>1516652</v>
      </c>
      <c r="L706" s="10">
        <v>1104306</v>
      </c>
      <c r="M706" s="13">
        <f t="shared" ref="M706:M769" si="22">(C706-I706)/I706</f>
        <v>1.17554390372184</v>
      </c>
      <c r="N706" s="13">
        <f t="shared" ref="N706:N769" si="23">(D706-J706)/J706</f>
        <v>0.00493313741255187</v>
      </c>
    </row>
    <row r="707" spans="1:14">
      <c r="A707" s="10">
        <v>20220319</v>
      </c>
      <c r="B707" s="9" t="s">
        <v>62</v>
      </c>
      <c r="C707" s="10">
        <v>71242</v>
      </c>
      <c r="D707" s="10">
        <v>63100</v>
      </c>
      <c r="E707" s="10">
        <v>96381</v>
      </c>
      <c r="F707" s="10">
        <v>84888</v>
      </c>
      <c r="G707" s="10">
        <v>20220319</v>
      </c>
      <c r="H707" s="9" t="s">
        <v>62</v>
      </c>
      <c r="I707" s="10">
        <v>71242</v>
      </c>
      <c r="J707" s="10">
        <v>63100</v>
      </c>
      <c r="K707" s="10">
        <v>96381</v>
      </c>
      <c r="L707" s="10">
        <v>84888</v>
      </c>
      <c r="M707" s="13">
        <f t="shared" si="22"/>
        <v>0</v>
      </c>
      <c r="N707" s="13">
        <f t="shared" si="23"/>
        <v>0</v>
      </c>
    </row>
    <row r="708" spans="1:14">
      <c r="A708" s="10">
        <v>20220320</v>
      </c>
      <c r="B708" s="9" t="s">
        <v>61</v>
      </c>
      <c r="C708" s="10">
        <v>2539450</v>
      </c>
      <c r="D708" s="10">
        <v>877769</v>
      </c>
      <c r="E708" s="10">
        <v>2612085</v>
      </c>
      <c r="F708" s="10">
        <v>891565</v>
      </c>
      <c r="G708" s="10">
        <v>20220320</v>
      </c>
      <c r="H708" s="9" t="s">
        <v>61</v>
      </c>
      <c r="I708" s="10">
        <v>1148538</v>
      </c>
      <c r="J708" s="10">
        <v>873607</v>
      </c>
      <c r="K708" s="10">
        <v>1167176</v>
      </c>
      <c r="L708" s="10">
        <v>887102</v>
      </c>
      <c r="M708" s="13">
        <f t="shared" si="22"/>
        <v>1.21102828117137</v>
      </c>
      <c r="N708" s="13">
        <f t="shared" si="23"/>
        <v>0.0047641559648675</v>
      </c>
    </row>
    <row r="709" spans="1:14">
      <c r="A709" s="10">
        <v>20220320</v>
      </c>
      <c r="B709" s="9" t="s">
        <v>62</v>
      </c>
      <c r="C709" s="10">
        <v>66621</v>
      </c>
      <c r="D709" s="10">
        <v>59247</v>
      </c>
      <c r="E709" s="10">
        <v>85693</v>
      </c>
      <c r="F709" s="10">
        <v>76150</v>
      </c>
      <c r="G709" s="10">
        <v>20220320</v>
      </c>
      <c r="H709" s="9" t="s">
        <v>62</v>
      </c>
      <c r="I709" s="10">
        <v>66621</v>
      </c>
      <c r="J709" s="10">
        <v>59247</v>
      </c>
      <c r="K709" s="10">
        <v>85693</v>
      </c>
      <c r="L709" s="10">
        <v>76150</v>
      </c>
      <c r="M709" s="13">
        <f t="shared" si="22"/>
        <v>0</v>
      </c>
      <c r="N709" s="13">
        <f t="shared" si="23"/>
        <v>0</v>
      </c>
    </row>
    <row r="710" spans="1:14">
      <c r="A710" s="10">
        <v>20220321</v>
      </c>
      <c r="B710" s="9" t="s">
        <v>61</v>
      </c>
      <c r="C710" s="10">
        <v>5789279</v>
      </c>
      <c r="D710" s="10">
        <v>1682490</v>
      </c>
      <c r="E710" s="10">
        <v>5964876</v>
      </c>
      <c r="F710" s="10">
        <v>1713332</v>
      </c>
      <c r="G710" s="10">
        <v>20220321</v>
      </c>
      <c r="H710" s="9" t="s">
        <v>61</v>
      </c>
      <c r="I710" s="10">
        <v>2362284</v>
      </c>
      <c r="J710" s="10">
        <v>1674975</v>
      </c>
      <c r="K710" s="10">
        <v>2410908</v>
      </c>
      <c r="L710" s="10">
        <v>1705163</v>
      </c>
      <c r="M710" s="13">
        <f t="shared" si="22"/>
        <v>1.45071253075413</v>
      </c>
      <c r="N710" s="13">
        <f t="shared" si="23"/>
        <v>0.0044866341288676</v>
      </c>
    </row>
    <row r="711" spans="1:14">
      <c r="A711" s="10">
        <v>20220321</v>
      </c>
      <c r="B711" s="9" t="s">
        <v>62</v>
      </c>
      <c r="C711" s="10">
        <v>97930</v>
      </c>
      <c r="D711" s="10">
        <v>86773</v>
      </c>
      <c r="E711" s="10">
        <v>129733</v>
      </c>
      <c r="F711" s="10">
        <v>114970</v>
      </c>
      <c r="G711" s="10">
        <v>20220321</v>
      </c>
      <c r="H711" s="9" t="s">
        <v>62</v>
      </c>
      <c r="I711" s="10">
        <v>97930</v>
      </c>
      <c r="J711" s="10">
        <v>86776</v>
      </c>
      <c r="K711" s="10">
        <v>129733</v>
      </c>
      <c r="L711" s="10">
        <v>114973</v>
      </c>
      <c r="M711" s="13">
        <f t="shared" si="22"/>
        <v>0</v>
      </c>
      <c r="N711" s="13">
        <f t="shared" si="23"/>
        <v>-3.45717709965889e-5</v>
      </c>
    </row>
    <row r="712" spans="1:14">
      <c r="A712" s="10">
        <v>20220322</v>
      </c>
      <c r="B712" s="9" t="s">
        <v>61</v>
      </c>
      <c r="C712" s="10">
        <v>5977400</v>
      </c>
      <c r="D712" s="10">
        <v>1827667</v>
      </c>
      <c r="E712" s="10">
        <v>6151615</v>
      </c>
      <c r="F712" s="10">
        <v>1859711</v>
      </c>
      <c r="G712" s="10">
        <v>20220322</v>
      </c>
      <c r="H712" s="9" t="s">
        <v>61</v>
      </c>
      <c r="I712" s="10">
        <v>2515230</v>
      </c>
      <c r="J712" s="10">
        <v>1819853</v>
      </c>
      <c r="K712" s="10">
        <v>2564565</v>
      </c>
      <c r="L712" s="10">
        <v>1851521</v>
      </c>
      <c r="M712" s="13">
        <f t="shared" si="22"/>
        <v>1.37648246880007</v>
      </c>
      <c r="N712" s="13">
        <f t="shared" si="23"/>
        <v>0.00429375339656555</v>
      </c>
    </row>
    <row r="713" spans="1:14">
      <c r="A713" s="10">
        <v>20220322</v>
      </c>
      <c r="B713" s="9" t="s">
        <v>62</v>
      </c>
      <c r="C713" s="10">
        <v>99399</v>
      </c>
      <c r="D713" s="10">
        <v>87768</v>
      </c>
      <c r="E713" s="10">
        <v>133078</v>
      </c>
      <c r="F713" s="10">
        <v>117277</v>
      </c>
      <c r="G713" s="10">
        <v>20220322</v>
      </c>
      <c r="H713" s="9" t="s">
        <v>62</v>
      </c>
      <c r="I713" s="10">
        <v>99399</v>
      </c>
      <c r="J713" s="10">
        <v>87770</v>
      </c>
      <c r="K713" s="10">
        <v>133078</v>
      </c>
      <c r="L713" s="10">
        <v>117280</v>
      </c>
      <c r="M713" s="13">
        <f t="shared" si="22"/>
        <v>0</v>
      </c>
      <c r="N713" s="13">
        <f t="shared" si="23"/>
        <v>-2.27868292127151e-5</v>
      </c>
    </row>
    <row r="714" spans="1:14">
      <c r="A714" s="10">
        <v>20220323</v>
      </c>
      <c r="B714" s="9" t="s">
        <v>61</v>
      </c>
      <c r="C714" s="10">
        <v>5814750</v>
      </c>
      <c r="D714" s="10">
        <v>1776744</v>
      </c>
      <c r="E714" s="10">
        <v>5981002</v>
      </c>
      <c r="F714" s="10">
        <v>1809763</v>
      </c>
      <c r="G714" s="10">
        <v>20220323</v>
      </c>
      <c r="H714" s="9" t="s">
        <v>61</v>
      </c>
      <c r="I714" s="10">
        <v>2432309</v>
      </c>
      <c r="J714" s="10">
        <v>1769226</v>
      </c>
      <c r="K714" s="10">
        <v>2480397</v>
      </c>
      <c r="L714" s="10">
        <v>1801838</v>
      </c>
      <c r="M714" s="13">
        <f t="shared" si="22"/>
        <v>1.39062964450652</v>
      </c>
      <c r="N714" s="13">
        <f t="shared" si="23"/>
        <v>0.00424931580250347</v>
      </c>
    </row>
    <row r="715" spans="1:14">
      <c r="A715" s="10">
        <v>20220323</v>
      </c>
      <c r="B715" s="9" t="s">
        <v>62</v>
      </c>
      <c r="C715" s="10">
        <v>103322</v>
      </c>
      <c r="D715" s="10">
        <v>90932</v>
      </c>
      <c r="E715" s="10">
        <v>140176</v>
      </c>
      <c r="F715" s="10">
        <v>123983</v>
      </c>
      <c r="G715" s="10">
        <v>20220323</v>
      </c>
      <c r="H715" s="9" t="s">
        <v>62</v>
      </c>
      <c r="I715" s="10">
        <v>103322</v>
      </c>
      <c r="J715" s="10">
        <v>90934</v>
      </c>
      <c r="K715" s="10">
        <v>140176</v>
      </c>
      <c r="L715" s="10">
        <v>123985</v>
      </c>
      <c r="M715" s="13">
        <f t="shared" si="22"/>
        <v>0</v>
      </c>
      <c r="N715" s="13">
        <f t="shared" si="23"/>
        <v>-2.19939736512196e-5</v>
      </c>
    </row>
    <row r="716" spans="1:14">
      <c r="A716" s="10">
        <v>20220324</v>
      </c>
      <c r="B716" s="9" t="s">
        <v>61</v>
      </c>
      <c r="C716" s="10">
        <v>5741916</v>
      </c>
      <c r="D716" s="10">
        <v>1745781</v>
      </c>
      <c r="E716" s="10">
        <v>5916186</v>
      </c>
      <c r="F716" s="10">
        <v>1776840</v>
      </c>
      <c r="G716" s="10">
        <v>20220324</v>
      </c>
      <c r="H716" s="9" t="s">
        <v>61</v>
      </c>
      <c r="I716" s="10">
        <v>2395854</v>
      </c>
      <c r="J716" s="10">
        <v>1738320</v>
      </c>
      <c r="K716" s="10">
        <v>2452583</v>
      </c>
      <c r="L716" s="10">
        <v>1769018</v>
      </c>
      <c r="M716" s="13">
        <f t="shared" si="22"/>
        <v>1.39660513537135</v>
      </c>
      <c r="N716" s="13">
        <f t="shared" si="23"/>
        <v>0.00429207510699986</v>
      </c>
    </row>
    <row r="717" spans="1:14">
      <c r="A717" s="10">
        <v>20220324</v>
      </c>
      <c r="B717" s="9" t="s">
        <v>62</v>
      </c>
      <c r="C717" s="10">
        <v>103224</v>
      </c>
      <c r="D717" s="10">
        <v>90511</v>
      </c>
      <c r="E717" s="10">
        <v>136276</v>
      </c>
      <c r="F717" s="10">
        <v>120699</v>
      </c>
      <c r="G717" s="10">
        <v>20220324</v>
      </c>
      <c r="H717" s="9" t="s">
        <v>62</v>
      </c>
      <c r="I717" s="10">
        <v>103224</v>
      </c>
      <c r="J717" s="10">
        <v>90514</v>
      </c>
      <c r="K717" s="10">
        <v>136276</v>
      </c>
      <c r="L717" s="10">
        <v>120709</v>
      </c>
      <c r="M717" s="13">
        <f t="shared" si="22"/>
        <v>0</v>
      </c>
      <c r="N717" s="13">
        <f t="shared" si="23"/>
        <v>-3.31440440152904e-5</v>
      </c>
    </row>
    <row r="718" spans="1:14">
      <c r="A718" s="10">
        <v>20220325</v>
      </c>
      <c r="B718" s="9" t="s">
        <v>61</v>
      </c>
      <c r="C718" s="10">
        <v>5623982</v>
      </c>
      <c r="D718" s="10">
        <v>1776770</v>
      </c>
      <c r="E718" s="10">
        <v>5791599</v>
      </c>
      <c r="F718" s="10">
        <v>1808902</v>
      </c>
      <c r="G718" s="10">
        <v>20220325</v>
      </c>
      <c r="H718" s="9" t="s">
        <v>61</v>
      </c>
      <c r="I718" s="10">
        <v>2431911</v>
      </c>
      <c r="J718" s="10">
        <v>1768755</v>
      </c>
      <c r="K718" s="10">
        <v>2488935</v>
      </c>
      <c r="L718" s="10">
        <v>1800480</v>
      </c>
      <c r="M718" s="13">
        <f t="shared" si="22"/>
        <v>1.31257722836074</v>
      </c>
      <c r="N718" s="13">
        <f t="shared" si="23"/>
        <v>0.00453143595353794</v>
      </c>
    </row>
    <row r="719" spans="1:14">
      <c r="A719" s="10">
        <v>20220325</v>
      </c>
      <c r="B719" s="9" t="s">
        <v>62</v>
      </c>
      <c r="C719" s="10">
        <v>108076</v>
      </c>
      <c r="D719" s="10">
        <v>94520</v>
      </c>
      <c r="E719" s="10">
        <v>143087</v>
      </c>
      <c r="F719" s="10">
        <v>126131</v>
      </c>
      <c r="G719" s="10">
        <v>20220325</v>
      </c>
      <c r="H719" s="9" t="s">
        <v>62</v>
      </c>
      <c r="I719" s="10">
        <v>108076</v>
      </c>
      <c r="J719" s="10">
        <v>94521</v>
      </c>
      <c r="K719" s="10">
        <v>143087</v>
      </c>
      <c r="L719" s="10">
        <v>126133</v>
      </c>
      <c r="M719" s="13">
        <f t="shared" si="22"/>
        <v>0</v>
      </c>
      <c r="N719" s="13">
        <f t="shared" si="23"/>
        <v>-1.05796595465558e-5</v>
      </c>
    </row>
    <row r="720" spans="1:14">
      <c r="A720" s="10">
        <v>20220326</v>
      </c>
      <c r="B720" s="9" t="s">
        <v>61</v>
      </c>
      <c r="C720" s="10">
        <v>3562915</v>
      </c>
      <c r="D720" s="10">
        <v>1252462</v>
      </c>
      <c r="E720" s="10">
        <v>3673926</v>
      </c>
      <c r="F720" s="10">
        <v>1275088</v>
      </c>
      <c r="G720" s="10">
        <v>20220326</v>
      </c>
      <c r="H720" s="9" t="s">
        <v>61</v>
      </c>
      <c r="I720" s="10">
        <v>1687041</v>
      </c>
      <c r="J720" s="10">
        <v>1246769</v>
      </c>
      <c r="K720" s="10">
        <v>1724695</v>
      </c>
      <c r="L720" s="10">
        <v>1269131</v>
      </c>
      <c r="M720" s="13">
        <f t="shared" si="22"/>
        <v>1.11193148240025</v>
      </c>
      <c r="N720" s="13">
        <f t="shared" si="23"/>
        <v>0.00456620272079271</v>
      </c>
    </row>
    <row r="721" spans="1:14">
      <c r="A721" s="10">
        <v>20220326</v>
      </c>
      <c r="B721" s="9" t="s">
        <v>62</v>
      </c>
      <c r="C721" s="10">
        <v>108192</v>
      </c>
      <c r="D721" s="10">
        <v>94059</v>
      </c>
      <c r="E721" s="10">
        <v>137924</v>
      </c>
      <c r="F721" s="10">
        <v>120644</v>
      </c>
      <c r="G721" s="10">
        <v>20220326</v>
      </c>
      <c r="H721" s="9" t="s">
        <v>62</v>
      </c>
      <c r="I721" s="10">
        <v>108192</v>
      </c>
      <c r="J721" s="10">
        <v>94061</v>
      </c>
      <c r="K721" s="10">
        <v>137924</v>
      </c>
      <c r="L721" s="10">
        <v>120646</v>
      </c>
      <c r="M721" s="13">
        <f t="shared" si="22"/>
        <v>0</v>
      </c>
      <c r="N721" s="13">
        <f t="shared" si="23"/>
        <v>-2.12627975462732e-5</v>
      </c>
    </row>
    <row r="722" spans="1:14">
      <c r="A722" s="10">
        <v>20220327</v>
      </c>
      <c r="B722" s="9" t="s">
        <v>61</v>
      </c>
      <c r="C722" s="10">
        <v>2789693</v>
      </c>
      <c r="D722" s="10">
        <v>1019632</v>
      </c>
      <c r="E722" s="10">
        <v>2859472</v>
      </c>
      <c r="F722" s="10">
        <v>1034885</v>
      </c>
      <c r="G722" s="10">
        <v>20220327</v>
      </c>
      <c r="H722" s="9" t="s">
        <v>61</v>
      </c>
      <c r="I722" s="10">
        <v>1324816</v>
      </c>
      <c r="J722" s="10">
        <v>1014746</v>
      </c>
      <c r="K722" s="10">
        <v>1346102</v>
      </c>
      <c r="L722" s="10">
        <v>1029838</v>
      </c>
      <c r="M722" s="13">
        <f t="shared" si="22"/>
        <v>1.10572109636357</v>
      </c>
      <c r="N722" s="13">
        <f t="shared" si="23"/>
        <v>0.00481499803891811</v>
      </c>
    </row>
    <row r="723" spans="1:14">
      <c r="A723" s="10">
        <v>20220327</v>
      </c>
      <c r="B723" s="9" t="s">
        <v>62</v>
      </c>
      <c r="C723" s="10">
        <v>92321</v>
      </c>
      <c r="D723" s="10">
        <v>79854</v>
      </c>
      <c r="E723" s="10">
        <v>112446</v>
      </c>
      <c r="F723" s="10">
        <v>98071</v>
      </c>
      <c r="G723" s="10">
        <v>20220327</v>
      </c>
      <c r="H723" s="9" t="s">
        <v>62</v>
      </c>
      <c r="I723" s="10">
        <v>92321</v>
      </c>
      <c r="J723" s="10">
        <v>79854</v>
      </c>
      <c r="K723" s="10">
        <v>112446</v>
      </c>
      <c r="L723" s="10">
        <v>98071</v>
      </c>
      <c r="M723" s="13">
        <f t="shared" si="22"/>
        <v>0</v>
      </c>
      <c r="N723" s="13">
        <f t="shared" si="23"/>
        <v>0</v>
      </c>
    </row>
    <row r="724" spans="1:14">
      <c r="A724" s="10">
        <v>20220328</v>
      </c>
      <c r="B724" s="9" t="s">
        <v>61</v>
      </c>
      <c r="C724" s="10">
        <v>5972773</v>
      </c>
      <c r="D724" s="10">
        <v>1871217</v>
      </c>
      <c r="E724" s="10">
        <v>6146825</v>
      </c>
      <c r="F724" s="10">
        <v>1903100</v>
      </c>
      <c r="G724" s="10">
        <v>20220328</v>
      </c>
      <c r="H724" s="9" t="s">
        <v>61</v>
      </c>
      <c r="I724" s="10">
        <v>2601177</v>
      </c>
      <c r="J724" s="10">
        <v>1862452</v>
      </c>
      <c r="K724" s="10">
        <v>2651035</v>
      </c>
      <c r="L724" s="10">
        <v>1893755</v>
      </c>
      <c r="M724" s="13">
        <f t="shared" si="22"/>
        <v>1.2961809211753</v>
      </c>
      <c r="N724" s="13">
        <f t="shared" si="23"/>
        <v>0.00470616155476759</v>
      </c>
    </row>
    <row r="725" spans="1:14">
      <c r="A725" s="10">
        <v>20220328</v>
      </c>
      <c r="B725" s="9" t="s">
        <v>62</v>
      </c>
      <c r="C725" s="10">
        <v>110571</v>
      </c>
      <c r="D725" s="10">
        <v>95439</v>
      </c>
      <c r="E725" s="10">
        <v>148627</v>
      </c>
      <c r="F725" s="10">
        <v>129926</v>
      </c>
      <c r="G725" s="10">
        <v>20220328</v>
      </c>
      <c r="H725" s="9" t="s">
        <v>62</v>
      </c>
      <c r="I725" s="10">
        <v>110571</v>
      </c>
      <c r="J725" s="10">
        <v>95445</v>
      </c>
      <c r="K725" s="10">
        <v>148627</v>
      </c>
      <c r="L725" s="10">
        <v>129932</v>
      </c>
      <c r="M725" s="13">
        <f t="shared" si="22"/>
        <v>0</v>
      </c>
      <c r="N725" s="13">
        <f t="shared" si="23"/>
        <v>-6.28634292000629e-5</v>
      </c>
    </row>
    <row r="726" spans="1:14">
      <c r="A726" s="10">
        <v>20220329</v>
      </c>
      <c r="B726" s="9" t="s">
        <v>61</v>
      </c>
      <c r="C726" s="10">
        <v>5824863</v>
      </c>
      <c r="D726" s="10">
        <v>1778815</v>
      </c>
      <c r="E726" s="10">
        <v>6009469</v>
      </c>
      <c r="F726" s="10">
        <v>1814936</v>
      </c>
      <c r="G726" s="10">
        <v>20220329</v>
      </c>
      <c r="H726" s="9" t="s">
        <v>61</v>
      </c>
      <c r="I726" s="10">
        <v>2468526</v>
      </c>
      <c r="J726" s="10">
        <v>1769602</v>
      </c>
      <c r="K726" s="10">
        <v>2522012</v>
      </c>
      <c r="L726" s="10">
        <v>1805067</v>
      </c>
      <c r="M726" s="13">
        <f t="shared" si="22"/>
        <v>1.35965227832318</v>
      </c>
      <c r="N726" s="13">
        <f t="shared" si="23"/>
        <v>0.00520625541788493</v>
      </c>
    </row>
    <row r="727" spans="1:14">
      <c r="A727" s="10">
        <v>20220329</v>
      </c>
      <c r="B727" s="9" t="s">
        <v>62</v>
      </c>
      <c r="C727" s="10">
        <v>112315</v>
      </c>
      <c r="D727" s="10">
        <v>96724</v>
      </c>
      <c r="E727" s="10">
        <v>152337</v>
      </c>
      <c r="F727" s="10">
        <v>132534</v>
      </c>
      <c r="G727" s="10">
        <v>20220329</v>
      </c>
      <c r="H727" s="9" t="s">
        <v>62</v>
      </c>
      <c r="I727" s="10">
        <v>112315</v>
      </c>
      <c r="J727" s="10">
        <v>96724</v>
      </c>
      <c r="K727" s="10">
        <v>152337</v>
      </c>
      <c r="L727" s="10">
        <v>132534</v>
      </c>
      <c r="M727" s="13">
        <f t="shared" si="22"/>
        <v>0</v>
      </c>
      <c r="N727" s="13">
        <f t="shared" si="23"/>
        <v>0</v>
      </c>
    </row>
    <row r="728" spans="1:14">
      <c r="A728" s="10">
        <v>20220330</v>
      </c>
      <c r="B728" s="9" t="s">
        <v>61</v>
      </c>
      <c r="C728" s="10">
        <v>5855896</v>
      </c>
      <c r="D728" s="10">
        <v>1806032</v>
      </c>
      <c r="E728" s="10">
        <v>6037211</v>
      </c>
      <c r="F728" s="10">
        <v>1839450</v>
      </c>
      <c r="G728" s="10">
        <v>20220330</v>
      </c>
      <c r="H728" s="9" t="s">
        <v>61</v>
      </c>
      <c r="I728" s="10">
        <v>2500268</v>
      </c>
      <c r="J728" s="10">
        <v>1794851</v>
      </c>
      <c r="K728" s="10">
        <v>2551407</v>
      </c>
      <c r="L728" s="10">
        <v>1827466</v>
      </c>
      <c r="M728" s="13">
        <f t="shared" si="22"/>
        <v>1.34210732609464</v>
      </c>
      <c r="N728" s="13">
        <f t="shared" si="23"/>
        <v>0.00622948645876454</v>
      </c>
    </row>
    <row r="729" spans="1:14">
      <c r="A729" s="10">
        <v>20220330</v>
      </c>
      <c r="B729" s="9" t="s">
        <v>62</v>
      </c>
      <c r="C729" s="10">
        <v>118221</v>
      </c>
      <c r="D729" s="10">
        <v>101489</v>
      </c>
      <c r="E729" s="10">
        <v>159187</v>
      </c>
      <c r="F729" s="10">
        <v>138206</v>
      </c>
      <c r="G729" s="10">
        <v>20220330</v>
      </c>
      <c r="H729" s="9" t="s">
        <v>62</v>
      </c>
      <c r="I729" s="10">
        <v>118221</v>
      </c>
      <c r="J729" s="10">
        <v>101490</v>
      </c>
      <c r="K729" s="10">
        <v>159187</v>
      </c>
      <c r="L729" s="10">
        <v>138207</v>
      </c>
      <c r="M729" s="13">
        <f t="shared" si="22"/>
        <v>0</v>
      </c>
      <c r="N729" s="13">
        <f t="shared" si="23"/>
        <v>-9.85318750615824e-6</v>
      </c>
    </row>
    <row r="730" spans="1:14">
      <c r="A730" s="10">
        <v>20220331</v>
      </c>
      <c r="B730" s="9" t="s">
        <v>61</v>
      </c>
      <c r="C730" s="10">
        <v>5457265</v>
      </c>
      <c r="D730" s="10">
        <v>1712209</v>
      </c>
      <c r="E730" s="10">
        <v>5624872</v>
      </c>
      <c r="F730" s="10">
        <v>1744892</v>
      </c>
      <c r="G730" s="10">
        <v>20220331</v>
      </c>
      <c r="H730" s="9" t="s">
        <v>61</v>
      </c>
      <c r="I730" s="10">
        <v>2390622</v>
      </c>
      <c r="J730" s="10">
        <v>1703041</v>
      </c>
      <c r="K730" s="10">
        <v>2443343</v>
      </c>
      <c r="L730" s="10">
        <v>1735250</v>
      </c>
      <c r="M730" s="13">
        <f t="shared" si="22"/>
        <v>1.28278038100545</v>
      </c>
      <c r="N730" s="13">
        <f t="shared" si="23"/>
        <v>0.00538331138240359</v>
      </c>
    </row>
    <row r="731" spans="1:14">
      <c r="A731" s="10">
        <v>20220331</v>
      </c>
      <c r="B731" s="9" t="s">
        <v>62</v>
      </c>
      <c r="C731" s="10">
        <v>115239</v>
      </c>
      <c r="D731" s="10">
        <v>98586</v>
      </c>
      <c r="E731" s="10">
        <v>153789</v>
      </c>
      <c r="F731" s="10">
        <v>132798</v>
      </c>
      <c r="G731" s="10">
        <v>20220331</v>
      </c>
      <c r="H731" s="9" t="s">
        <v>62</v>
      </c>
      <c r="I731" s="10">
        <v>115239</v>
      </c>
      <c r="J731" s="10">
        <v>98586</v>
      </c>
      <c r="K731" s="10">
        <v>153789</v>
      </c>
      <c r="L731" s="10">
        <v>132798</v>
      </c>
      <c r="M731" s="13">
        <f t="shared" si="22"/>
        <v>0</v>
      </c>
      <c r="N731" s="13">
        <f t="shared" si="23"/>
        <v>0</v>
      </c>
    </row>
    <row r="732" spans="1:14">
      <c r="A732" s="10">
        <v>20220401</v>
      </c>
      <c r="B732" s="9" t="s">
        <v>61</v>
      </c>
      <c r="C732" s="10">
        <v>5529853</v>
      </c>
      <c r="D732" s="10">
        <v>1626012</v>
      </c>
      <c r="E732" s="10">
        <v>5709651</v>
      </c>
      <c r="F732" s="10">
        <v>1656617</v>
      </c>
      <c r="G732" s="10">
        <v>20220401</v>
      </c>
      <c r="H732" s="9" t="s">
        <v>61</v>
      </c>
      <c r="I732" s="10">
        <v>2311938</v>
      </c>
      <c r="J732" s="10">
        <v>1617783</v>
      </c>
      <c r="K732" s="10">
        <v>2363856</v>
      </c>
      <c r="L732" s="10">
        <v>1648019</v>
      </c>
      <c r="M732" s="13">
        <f t="shared" si="22"/>
        <v>1.39186907261354</v>
      </c>
      <c r="N732" s="13">
        <f t="shared" si="23"/>
        <v>0.00508659072323049</v>
      </c>
    </row>
    <row r="733" spans="1:14">
      <c r="A733" s="10">
        <v>20220401</v>
      </c>
      <c r="B733" s="9" t="s">
        <v>62</v>
      </c>
      <c r="C733" s="10">
        <v>117118</v>
      </c>
      <c r="D733" s="10">
        <v>101414</v>
      </c>
      <c r="E733" s="10">
        <v>153106</v>
      </c>
      <c r="F733" s="10">
        <v>133543</v>
      </c>
      <c r="G733" s="10">
        <v>20220401</v>
      </c>
      <c r="H733" s="9" t="s">
        <v>62</v>
      </c>
      <c r="I733" s="10">
        <v>117118</v>
      </c>
      <c r="J733" s="10">
        <v>101420</v>
      </c>
      <c r="K733" s="10">
        <v>153106</v>
      </c>
      <c r="L733" s="10">
        <v>133551</v>
      </c>
      <c r="M733" s="13">
        <f t="shared" si="22"/>
        <v>0</v>
      </c>
      <c r="N733" s="13">
        <f t="shared" si="23"/>
        <v>-5.91599290080852e-5</v>
      </c>
    </row>
    <row r="734" spans="1:14">
      <c r="A734" s="10">
        <v>20220402</v>
      </c>
      <c r="B734" s="9" t="s">
        <v>61</v>
      </c>
      <c r="C734" s="10">
        <v>4797118</v>
      </c>
      <c r="D734" s="10">
        <v>1496936</v>
      </c>
      <c r="E734" s="10">
        <v>4938943</v>
      </c>
      <c r="F734" s="10">
        <v>1522825</v>
      </c>
      <c r="G734" s="10">
        <v>20220402</v>
      </c>
      <c r="H734" s="9" t="s">
        <v>61</v>
      </c>
      <c r="I734" s="10">
        <v>2056551</v>
      </c>
      <c r="J734" s="10">
        <v>1490065</v>
      </c>
      <c r="K734" s="10">
        <v>2095774</v>
      </c>
      <c r="L734" s="10">
        <v>1515640</v>
      </c>
      <c r="M734" s="13">
        <f t="shared" si="22"/>
        <v>1.33260347056796</v>
      </c>
      <c r="N734" s="13">
        <f t="shared" si="23"/>
        <v>0.00461120823588233</v>
      </c>
    </row>
    <row r="735" spans="1:14">
      <c r="A735" s="10">
        <v>20220402</v>
      </c>
      <c r="B735" s="9" t="s">
        <v>62</v>
      </c>
      <c r="C735" s="10">
        <v>109260</v>
      </c>
      <c r="D735" s="10">
        <v>93672</v>
      </c>
      <c r="E735" s="10">
        <v>143510</v>
      </c>
      <c r="F735" s="10">
        <v>124589</v>
      </c>
      <c r="G735" s="10">
        <v>20220402</v>
      </c>
      <c r="H735" s="9" t="s">
        <v>62</v>
      </c>
      <c r="I735" s="10">
        <v>109260</v>
      </c>
      <c r="J735" s="10">
        <v>93677</v>
      </c>
      <c r="K735" s="10">
        <v>143510</v>
      </c>
      <c r="L735" s="10">
        <v>124594</v>
      </c>
      <c r="M735" s="13">
        <f t="shared" si="22"/>
        <v>0</v>
      </c>
      <c r="N735" s="13">
        <f t="shared" si="23"/>
        <v>-5.33748945845832e-5</v>
      </c>
    </row>
    <row r="736" spans="1:14">
      <c r="A736" s="10">
        <v>20220403</v>
      </c>
      <c r="B736" s="9" t="s">
        <v>61</v>
      </c>
      <c r="C736" s="10">
        <v>2732939</v>
      </c>
      <c r="D736" s="10">
        <v>965382</v>
      </c>
      <c r="E736" s="10">
        <v>2815930</v>
      </c>
      <c r="F736" s="10">
        <v>982421</v>
      </c>
      <c r="G736" s="10">
        <v>20220403</v>
      </c>
      <c r="H736" s="9" t="s">
        <v>61</v>
      </c>
      <c r="I736" s="10">
        <v>1287836</v>
      </c>
      <c r="J736" s="10">
        <v>961047</v>
      </c>
      <c r="K736" s="10">
        <v>1311279</v>
      </c>
      <c r="L736" s="10">
        <v>977850</v>
      </c>
      <c r="M736" s="13">
        <f t="shared" si="22"/>
        <v>1.12211725716629</v>
      </c>
      <c r="N736" s="13">
        <f t="shared" si="23"/>
        <v>0.00451070551180119</v>
      </c>
    </row>
    <row r="737" spans="1:14">
      <c r="A737" s="10">
        <v>20220403</v>
      </c>
      <c r="B737" s="9" t="s">
        <v>62</v>
      </c>
      <c r="C737" s="10">
        <v>86827</v>
      </c>
      <c r="D737" s="10">
        <v>74932</v>
      </c>
      <c r="E737" s="10">
        <v>109550</v>
      </c>
      <c r="F737" s="10">
        <v>95813</v>
      </c>
      <c r="G737" s="10">
        <v>20220403</v>
      </c>
      <c r="H737" s="9" t="s">
        <v>62</v>
      </c>
      <c r="I737" s="10">
        <v>86827</v>
      </c>
      <c r="J737" s="10">
        <v>74937</v>
      </c>
      <c r="K737" s="10">
        <v>109550</v>
      </c>
      <c r="L737" s="10">
        <v>95818</v>
      </c>
      <c r="M737" s="13">
        <f t="shared" si="22"/>
        <v>0</v>
      </c>
      <c r="N737" s="13">
        <f t="shared" si="23"/>
        <v>-6.67227137462135e-5</v>
      </c>
    </row>
    <row r="738" spans="1:14">
      <c r="A738" s="10">
        <v>20220404</v>
      </c>
      <c r="B738" s="9" t="s">
        <v>61</v>
      </c>
      <c r="C738" s="10">
        <v>2568764</v>
      </c>
      <c r="D738" s="10">
        <v>896897</v>
      </c>
      <c r="E738" s="10">
        <v>2635875</v>
      </c>
      <c r="F738" s="10">
        <v>911640</v>
      </c>
      <c r="G738" s="10">
        <v>20220404</v>
      </c>
      <c r="H738" s="9" t="s">
        <v>61</v>
      </c>
      <c r="I738" s="10">
        <v>1323655</v>
      </c>
      <c r="J738" s="10">
        <v>893322</v>
      </c>
      <c r="K738" s="10">
        <v>1345486</v>
      </c>
      <c r="L738" s="10">
        <v>907896</v>
      </c>
      <c r="M738" s="13">
        <f t="shared" si="22"/>
        <v>0.940659764062388</v>
      </c>
      <c r="N738" s="13">
        <f t="shared" si="23"/>
        <v>0.00400191644222352</v>
      </c>
    </row>
    <row r="739" spans="1:14">
      <c r="A739" s="10">
        <v>20220404</v>
      </c>
      <c r="B739" s="9" t="s">
        <v>62</v>
      </c>
      <c r="C739" s="10">
        <v>84476</v>
      </c>
      <c r="D739" s="10">
        <v>73453</v>
      </c>
      <c r="E739" s="10">
        <v>103383</v>
      </c>
      <c r="F739" s="10">
        <v>90636</v>
      </c>
      <c r="G739" s="10">
        <v>20220404</v>
      </c>
      <c r="H739" s="9" t="s">
        <v>62</v>
      </c>
      <c r="I739" s="10">
        <v>84476</v>
      </c>
      <c r="J739" s="10">
        <v>73456</v>
      </c>
      <c r="K739" s="10">
        <v>103383</v>
      </c>
      <c r="L739" s="10">
        <v>90639</v>
      </c>
      <c r="M739" s="13">
        <f t="shared" si="22"/>
        <v>0</v>
      </c>
      <c r="N739" s="13">
        <f t="shared" si="23"/>
        <v>-4.08407754301895e-5</v>
      </c>
    </row>
    <row r="740" spans="1:14">
      <c r="A740" s="10">
        <v>20220405</v>
      </c>
      <c r="B740" s="9" t="s">
        <v>61</v>
      </c>
      <c r="C740" s="10">
        <v>2203713</v>
      </c>
      <c r="D740" s="10">
        <v>722246</v>
      </c>
      <c r="E740" s="10">
        <v>2254230</v>
      </c>
      <c r="F740" s="10">
        <v>731104</v>
      </c>
      <c r="G740" s="10">
        <v>20220405</v>
      </c>
      <c r="H740" s="9" t="s">
        <v>61</v>
      </c>
      <c r="I740" s="10">
        <v>984518</v>
      </c>
      <c r="J740" s="10">
        <v>719141</v>
      </c>
      <c r="K740" s="10">
        <v>997334</v>
      </c>
      <c r="L740" s="10">
        <v>727892</v>
      </c>
      <c r="M740" s="13">
        <f t="shared" si="22"/>
        <v>1.23836740415107</v>
      </c>
      <c r="N740" s="13">
        <f t="shared" si="23"/>
        <v>0.00431765119774842</v>
      </c>
    </row>
    <row r="741" spans="1:14">
      <c r="A741" s="10">
        <v>20220405</v>
      </c>
      <c r="B741" s="9" t="s">
        <v>62</v>
      </c>
      <c r="C741" s="10">
        <v>71148</v>
      </c>
      <c r="D741" s="10">
        <v>62670</v>
      </c>
      <c r="E741" s="10">
        <v>82458</v>
      </c>
      <c r="F741" s="10">
        <v>73119</v>
      </c>
      <c r="G741" s="10">
        <v>20220405</v>
      </c>
      <c r="H741" s="9" t="s">
        <v>62</v>
      </c>
      <c r="I741" s="10">
        <v>71148</v>
      </c>
      <c r="J741" s="10">
        <v>62672</v>
      </c>
      <c r="K741" s="10">
        <v>82458</v>
      </c>
      <c r="L741" s="10">
        <v>73121</v>
      </c>
      <c r="M741" s="13">
        <f t="shared" si="22"/>
        <v>0</v>
      </c>
      <c r="N741" s="13">
        <f t="shared" si="23"/>
        <v>-3.19121776870054e-5</v>
      </c>
    </row>
    <row r="742" spans="1:14">
      <c r="A742" s="10">
        <v>20220406</v>
      </c>
      <c r="B742" s="9" t="s">
        <v>61</v>
      </c>
      <c r="C742" s="10">
        <v>5566177</v>
      </c>
      <c r="D742" s="10">
        <v>1563637</v>
      </c>
      <c r="E742" s="10">
        <v>5722290</v>
      </c>
      <c r="F742" s="10">
        <v>1589103</v>
      </c>
      <c r="G742" s="10">
        <v>20220406</v>
      </c>
      <c r="H742" s="9" t="s">
        <v>61</v>
      </c>
      <c r="I742" s="10">
        <v>2245865</v>
      </c>
      <c r="J742" s="10">
        <v>1557376</v>
      </c>
      <c r="K742" s="10">
        <v>2288715</v>
      </c>
      <c r="L742" s="10">
        <v>1582628</v>
      </c>
      <c r="M742" s="13">
        <f t="shared" si="22"/>
        <v>1.4784112134968</v>
      </c>
      <c r="N742" s="13">
        <f t="shared" si="23"/>
        <v>0.00402022376099285</v>
      </c>
    </row>
    <row r="743" spans="1:14">
      <c r="A743" s="10">
        <v>20220406</v>
      </c>
      <c r="B743" s="9" t="s">
        <v>62</v>
      </c>
      <c r="C743" s="10">
        <v>97139</v>
      </c>
      <c r="D743" s="10">
        <v>83746</v>
      </c>
      <c r="E743" s="10">
        <v>126599</v>
      </c>
      <c r="F743" s="10">
        <v>110746</v>
      </c>
      <c r="G743" s="10">
        <v>20220406</v>
      </c>
      <c r="H743" s="9" t="s">
        <v>62</v>
      </c>
      <c r="I743" s="10">
        <v>97139</v>
      </c>
      <c r="J743" s="10">
        <v>83752</v>
      </c>
      <c r="K743" s="10">
        <v>126599</v>
      </c>
      <c r="L743" s="10">
        <v>110752</v>
      </c>
      <c r="M743" s="13">
        <f t="shared" si="22"/>
        <v>0</v>
      </c>
      <c r="N743" s="13">
        <f t="shared" si="23"/>
        <v>-7.16400802368899e-5</v>
      </c>
    </row>
    <row r="744" spans="1:14">
      <c r="A744" s="10">
        <v>20220407</v>
      </c>
      <c r="B744" s="9" t="s">
        <v>61</v>
      </c>
      <c r="C744" s="10">
        <v>5482876</v>
      </c>
      <c r="D744" s="10">
        <v>1554664</v>
      </c>
      <c r="E744" s="10">
        <v>5634727</v>
      </c>
      <c r="F744" s="10">
        <v>1584876</v>
      </c>
      <c r="G744" s="10">
        <v>20220407</v>
      </c>
      <c r="H744" s="9" t="s">
        <v>61</v>
      </c>
      <c r="I744" s="10">
        <v>2222439</v>
      </c>
      <c r="J744" s="10">
        <v>1548274</v>
      </c>
      <c r="K744" s="10">
        <v>2271201</v>
      </c>
      <c r="L744" s="10">
        <v>1578129</v>
      </c>
      <c r="M744" s="13">
        <f t="shared" si="22"/>
        <v>1.46705353892728</v>
      </c>
      <c r="N744" s="13">
        <f t="shared" si="23"/>
        <v>0.00412717645584696</v>
      </c>
    </row>
    <row r="745" spans="1:14">
      <c r="A745" s="10">
        <v>20220407</v>
      </c>
      <c r="B745" s="9" t="s">
        <v>62</v>
      </c>
      <c r="C745" s="10">
        <v>108577</v>
      </c>
      <c r="D745" s="10">
        <v>93975</v>
      </c>
      <c r="E745" s="10">
        <v>141062</v>
      </c>
      <c r="F745" s="10">
        <v>124159</v>
      </c>
      <c r="G745" s="10">
        <v>20220407</v>
      </c>
      <c r="H745" s="9" t="s">
        <v>62</v>
      </c>
      <c r="I745" s="10">
        <v>108577</v>
      </c>
      <c r="J745" s="10">
        <v>93978</v>
      </c>
      <c r="K745" s="10">
        <v>141062</v>
      </c>
      <c r="L745" s="10">
        <v>124162</v>
      </c>
      <c r="M745" s="13">
        <f t="shared" si="22"/>
        <v>0</v>
      </c>
      <c r="N745" s="13">
        <f t="shared" si="23"/>
        <v>-3.1922364808785e-5</v>
      </c>
    </row>
    <row r="746" spans="1:14">
      <c r="A746" s="10">
        <v>20220408</v>
      </c>
      <c r="B746" s="9" t="s">
        <v>61</v>
      </c>
      <c r="C746" s="10">
        <v>5339147</v>
      </c>
      <c r="D746" s="10">
        <v>1576704</v>
      </c>
      <c r="E746" s="10">
        <v>5493403</v>
      </c>
      <c r="F746" s="10">
        <v>1608172</v>
      </c>
      <c r="G746" s="10">
        <v>20220408</v>
      </c>
      <c r="H746" s="9" t="s">
        <v>61</v>
      </c>
      <c r="I746" s="10">
        <v>2264534</v>
      </c>
      <c r="J746" s="10">
        <v>1570265</v>
      </c>
      <c r="K746" s="10">
        <v>2318361</v>
      </c>
      <c r="L746" s="10">
        <v>1601346</v>
      </c>
      <c r="M746" s="13">
        <f t="shared" si="22"/>
        <v>1.35772437066522</v>
      </c>
      <c r="N746" s="13">
        <f t="shared" si="23"/>
        <v>0.00410058174894047</v>
      </c>
    </row>
    <row r="747" spans="1:14">
      <c r="A747" s="10">
        <v>20220408</v>
      </c>
      <c r="B747" s="9" t="s">
        <v>62</v>
      </c>
      <c r="C747" s="10">
        <v>118097</v>
      </c>
      <c r="D747" s="10">
        <v>101411</v>
      </c>
      <c r="E747" s="10">
        <v>155724</v>
      </c>
      <c r="F747" s="10">
        <v>135383</v>
      </c>
      <c r="G747" s="10">
        <v>20220408</v>
      </c>
      <c r="H747" s="9" t="s">
        <v>62</v>
      </c>
      <c r="I747" s="10">
        <v>118097</v>
      </c>
      <c r="J747" s="10">
        <v>101416</v>
      </c>
      <c r="K747" s="10">
        <v>155724</v>
      </c>
      <c r="L747" s="10">
        <v>135388</v>
      </c>
      <c r="M747" s="13">
        <f t="shared" si="22"/>
        <v>0</v>
      </c>
      <c r="N747" s="13">
        <f t="shared" si="23"/>
        <v>-4.9301885304094e-5</v>
      </c>
    </row>
    <row r="748" spans="1:14">
      <c r="A748" s="10">
        <v>20220409</v>
      </c>
      <c r="B748" s="9" t="s">
        <v>61</v>
      </c>
      <c r="C748" s="10">
        <v>3483039</v>
      </c>
      <c r="D748" s="10">
        <v>1145129</v>
      </c>
      <c r="E748" s="10">
        <v>3587276</v>
      </c>
      <c r="F748" s="10">
        <v>1167044</v>
      </c>
      <c r="G748" s="10">
        <v>20220409</v>
      </c>
      <c r="H748" s="9" t="s">
        <v>61</v>
      </c>
      <c r="I748" s="10">
        <v>1592693</v>
      </c>
      <c r="J748" s="10">
        <v>1140679</v>
      </c>
      <c r="K748" s="10">
        <v>1629151</v>
      </c>
      <c r="L748" s="10">
        <v>1162354</v>
      </c>
      <c r="M748" s="13">
        <f t="shared" si="22"/>
        <v>1.18688661279983</v>
      </c>
      <c r="N748" s="13">
        <f t="shared" si="23"/>
        <v>0.00390118517128833</v>
      </c>
    </row>
    <row r="749" spans="1:14">
      <c r="A749" s="10">
        <v>20220409</v>
      </c>
      <c r="B749" s="9" t="s">
        <v>62</v>
      </c>
      <c r="C749" s="10">
        <v>110920</v>
      </c>
      <c r="D749" s="10">
        <v>94955</v>
      </c>
      <c r="E749" s="10">
        <v>140192</v>
      </c>
      <c r="F749" s="10">
        <v>121671</v>
      </c>
      <c r="G749" s="10">
        <v>20220409</v>
      </c>
      <c r="H749" s="9" t="s">
        <v>62</v>
      </c>
      <c r="I749" s="10">
        <v>110920</v>
      </c>
      <c r="J749" s="10">
        <v>94957</v>
      </c>
      <c r="K749" s="10">
        <v>140192</v>
      </c>
      <c r="L749" s="10">
        <v>121673</v>
      </c>
      <c r="M749" s="13">
        <f t="shared" si="22"/>
        <v>0</v>
      </c>
      <c r="N749" s="13">
        <f t="shared" si="23"/>
        <v>-2.10621649799383e-5</v>
      </c>
    </row>
    <row r="750" spans="1:14">
      <c r="A750" s="10">
        <v>20220410</v>
      </c>
      <c r="B750" s="9" t="s">
        <v>61</v>
      </c>
      <c r="C750" s="10">
        <v>2578229</v>
      </c>
      <c r="D750" s="10">
        <v>912493</v>
      </c>
      <c r="E750" s="10">
        <v>2645902</v>
      </c>
      <c r="F750" s="10">
        <v>928900</v>
      </c>
      <c r="G750" s="10">
        <v>20220410</v>
      </c>
      <c r="H750" s="9" t="s">
        <v>61</v>
      </c>
      <c r="I750" s="10">
        <v>1223052</v>
      </c>
      <c r="J750" s="10">
        <v>908292</v>
      </c>
      <c r="K750" s="10">
        <v>1245597</v>
      </c>
      <c r="L750" s="10">
        <v>924503</v>
      </c>
      <c r="M750" s="13">
        <f t="shared" si="22"/>
        <v>1.108028930904</v>
      </c>
      <c r="N750" s="13">
        <f t="shared" si="23"/>
        <v>0.00462516459464577</v>
      </c>
    </row>
    <row r="751" spans="1:14">
      <c r="A751" s="10">
        <v>20220410</v>
      </c>
      <c r="B751" s="9" t="s">
        <v>62</v>
      </c>
      <c r="C751" s="10">
        <v>98117</v>
      </c>
      <c r="D751" s="10">
        <v>83298</v>
      </c>
      <c r="E751" s="10">
        <v>115340</v>
      </c>
      <c r="F751" s="10">
        <v>99510</v>
      </c>
      <c r="G751" s="10">
        <v>20220410</v>
      </c>
      <c r="H751" s="9" t="s">
        <v>62</v>
      </c>
      <c r="I751" s="10">
        <v>98117</v>
      </c>
      <c r="J751" s="10">
        <v>83302</v>
      </c>
      <c r="K751" s="10">
        <v>115340</v>
      </c>
      <c r="L751" s="10">
        <v>99514</v>
      </c>
      <c r="M751" s="13">
        <f t="shared" si="22"/>
        <v>0</v>
      </c>
      <c r="N751" s="13">
        <f t="shared" si="23"/>
        <v>-4.80180547886005e-5</v>
      </c>
    </row>
    <row r="752" spans="1:14">
      <c r="A752" s="10">
        <v>20220411</v>
      </c>
      <c r="B752" s="9" t="s">
        <v>61</v>
      </c>
      <c r="C752" s="10">
        <v>5483323</v>
      </c>
      <c r="D752" s="10">
        <v>1643922</v>
      </c>
      <c r="E752" s="10">
        <v>5639746</v>
      </c>
      <c r="F752" s="10">
        <v>1675270</v>
      </c>
      <c r="G752" s="10">
        <v>20220411</v>
      </c>
      <c r="H752" s="9" t="s">
        <v>61</v>
      </c>
      <c r="I752" s="10">
        <v>2369970</v>
      </c>
      <c r="J752" s="10">
        <v>1637492</v>
      </c>
      <c r="K752" s="10">
        <v>2422921</v>
      </c>
      <c r="L752" s="10">
        <v>1668475</v>
      </c>
      <c r="M752" s="13">
        <f t="shared" si="22"/>
        <v>1.31366768355718</v>
      </c>
      <c r="N752" s="13">
        <f t="shared" si="23"/>
        <v>0.00392673674130927</v>
      </c>
    </row>
    <row r="753" spans="1:14">
      <c r="A753" s="10">
        <v>20220411</v>
      </c>
      <c r="B753" s="9" t="s">
        <v>62</v>
      </c>
      <c r="C753" s="10">
        <v>116679</v>
      </c>
      <c r="D753" s="10">
        <v>98019</v>
      </c>
      <c r="E753" s="10">
        <v>149687</v>
      </c>
      <c r="F753" s="10">
        <v>127271</v>
      </c>
      <c r="G753" s="10">
        <v>20220411</v>
      </c>
      <c r="H753" s="9" t="s">
        <v>62</v>
      </c>
      <c r="I753" s="10">
        <v>116679</v>
      </c>
      <c r="J753" s="10">
        <v>98020</v>
      </c>
      <c r="K753" s="10">
        <v>149687</v>
      </c>
      <c r="L753" s="10">
        <v>127272</v>
      </c>
      <c r="M753" s="13">
        <f t="shared" si="22"/>
        <v>0</v>
      </c>
      <c r="N753" s="13">
        <f t="shared" si="23"/>
        <v>-1.020199959192e-5</v>
      </c>
    </row>
    <row r="754" spans="1:14">
      <c r="A754" s="10">
        <v>20220412</v>
      </c>
      <c r="B754" s="9" t="s">
        <v>61</v>
      </c>
      <c r="C754" s="10">
        <v>5413442</v>
      </c>
      <c r="D754" s="10">
        <v>1642075</v>
      </c>
      <c r="E754" s="10">
        <v>5575026</v>
      </c>
      <c r="F754" s="10">
        <v>1675644</v>
      </c>
      <c r="G754" s="10">
        <v>20220412</v>
      </c>
      <c r="H754" s="9" t="s">
        <v>61</v>
      </c>
      <c r="I754" s="10">
        <v>2360548</v>
      </c>
      <c r="J754" s="10">
        <v>1635320</v>
      </c>
      <c r="K754" s="10">
        <v>2419319</v>
      </c>
      <c r="L754" s="10">
        <v>1668503</v>
      </c>
      <c r="M754" s="13">
        <f t="shared" si="22"/>
        <v>1.29329884416669</v>
      </c>
      <c r="N754" s="13">
        <f t="shared" si="23"/>
        <v>0.00413069001785583</v>
      </c>
    </row>
    <row r="755" spans="1:14">
      <c r="A755" s="10">
        <v>20220412</v>
      </c>
      <c r="B755" s="9" t="s">
        <v>62</v>
      </c>
      <c r="C755" s="10">
        <v>112476</v>
      </c>
      <c r="D755" s="10">
        <v>100594</v>
      </c>
      <c r="E755" s="10">
        <v>148618</v>
      </c>
      <c r="F755" s="10">
        <v>133038</v>
      </c>
      <c r="G755" s="10">
        <v>20220412</v>
      </c>
      <c r="H755" s="9" t="s">
        <v>62</v>
      </c>
      <c r="I755" s="10">
        <v>112476</v>
      </c>
      <c r="J755" s="10">
        <v>100602</v>
      </c>
      <c r="K755" s="10">
        <v>148618</v>
      </c>
      <c r="L755" s="10">
        <v>133046</v>
      </c>
      <c r="M755" s="13">
        <f t="shared" si="22"/>
        <v>0</v>
      </c>
      <c r="N755" s="13">
        <f t="shared" si="23"/>
        <v>-7.9521281883064e-5</v>
      </c>
    </row>
    <row r="756" spans="1:14">
      <c r="A756" s="10">
        <v>20220413</v>
      </c>
      <c r="B756" s="9" t="s">
        <v>61</v>
      </c>
      <c r="C756" s="10">
        <v>5337178</v>
      </c>
      <c r="D756" s="10">
        <v>1681141</v>
      </c>
      <c r="E756" s="10">
        <v>5488129</v>
      </c>
      <c r="F756" s="10">
        <v>1713983</v>
      </c>
      <c r="G756" s="10">
        <v>20220413</v>
      </c>
      <c r="H756" s="9" t="s">
        <v>61</v>
      </c>
      <c r="I756" s="10">
        <v>2382908</v>
      </c>
      <c r="J756" s="10">
        <v>1674123</v>
      </c>
      <c r="K756" s="10">
        <v>2436365</v>
      </c>
      <c r="L756" s="10">
        <v>1706590</v>
      </c>
      <c r="M756" s="13">
        <f t="shared" si="22"/>
        <v>1.23977509832524</v>
      </c>
      <c r="N756" s="13">
        <f t="shared" si="23"/>
        <v>0.00419204562627716</v>
      </c>
    </row>
    <row r="757" spans="1:14">
      <c r="A757" s="10">
        <v>20220413</v>
      </c>
      <c r="B757" s="9" t="s">
        <v>62</v>
      </c>
      <c r="C757" s="10">
        <v>118869</v>
      </c>
      <c r="D757" s="10">
        <v>106322</v>
      </c>
      <c r="E757" s="10">
        <v>155240</v>
      </c>
      <c r="F757" s="10">
        <v>138882</v>
      </c>
      <c r="G757" s="10">
        <v>20220413</v>
      </c>
      <c r="H757" s="9" t="s">
        <v>62</v>
      </c>
      <c r="I757" s="10">
        <v>118869</v>
      </c>
      <c r="J757" s="10">
        <v>106325</v>
      </c>
      <c r="K757" s="10">
        <v>155240</v>
      </c>
      <c r="L757" s="10">
        <v>138885</v>
      </c>
      <c r="M757" s="13">
        <f t="shared" si="22"/>
        <v>0</v>
      </c>
      <c r="N757" s="13">
        <f t="shared" si="23"/>
        <v>-2.82153773806725e-5</v>
      </c>
    </row>
    <row r="758" spans="1:14">
      <c r="A758" s="10">
        <v>20220414</v>
      </c>
      <c r="B758" s="9" t="s">
        <v>61</v>
      </c>
      <c r="C758" s="10">
        <v>5182900</v>
      </c>
      <c r="D758" s="10">
        <v>1648512</v>
      </c>
      <c r="E758" s="10">
        <v>5339419</v>
      </c>
      <c r="F758" s="10">
        <v>1679488</v>
      </c>
      <c r="G758" s="10">
        <v>20220414</v>
      </c>
      <c r="H758" s="9" t="s">
        <v>61</v>
      </c>
      <c r="I758" s="10">
        <v>2340002</v>
      </c>
      <c r="J758" s="10">
        <v>1641305</v>
      </c>
      <c r="K758" s="10">
        <v>2396808</v>
      </c>
      <c r="L758" s="10">
        <v>1671979</v>
      </c>
      <c r="M758" s="13">
        <f t="shared" si="22"/>
        <v>1.21491263682681</v>
      </c>
      <c r="N758" s="13">
        <f t="shared" si="23"/>
        <v>0.00439101812277426</v>
      </c>
    </row>
    <row r="759" spans="1:14">
      <c r="A759" s="10">
        <v>20220414</v>
      </c>
      <c r="B759" s="9" t="s">
        <v>62</v>
      </c>
      <c r="C759" s="10">
        <v>121561</v>
      </c>
      <c r="D759" s="10">
        <v>108488</v>
      </c>
      <c r="E759" s="10">
        <v>156777</v>
      </c>
      <c r="F759" s="10">
        <v>140540</v>
      </c>
      <c r="G759" s="10">
        <v>20220414</v>
      </c>
      <c r="H759" s="9" t="s">
        <v>62</v>
      </c>
      <c r="I759" s="10">
        <v>121561</v>
      </c>
      <c r="J759" s="10">
        <v>108492</v>
      </c>
      <c r="K759" s="10">
        <v>156777</v>
      </c>
      <c r="L759" s="10">
        <v>140544</v>
      </c>
      <c r="M759" s="13">
        <f t="shared" si="22"/>
        <v>0</v>
      </c>
      <c r="N759" s="13">
        <f t="shared" si="23"/>
        <v>-3.68690779043616e-5</v>
      </c>
    </row>
    <row r="760" spans="1:14">
      <c r="A760" s="10">
        <v>20220415</v>
      </c>
      <c r="B760" s="9" t="s">
        <v>61</v>
      </c>
      <c r="C760" s="10">
        <v>5070276</v>
      </c>
      <c r="D760" s="10">
        <v>1745600</v>
      </c>
      <c r="E760" s="10">
        <v>5219458</v>
      </c>
      <c r="F760" s="10">
        <v>1777807</v>
      </c>
      <c r="G760" s="10">
        <v>20220415</v>
      </c>
      <c r="H760" s="9" t="s">
        <v>61</v>
      </c>
      <c r="I760" s="10">
        <v>2401523</v>
      </c>
      <c r="J760" s="10">
        <v>1739094</v>
      </c>
      <c r="K760" s="10">
        <v>2460110</v>
      </c>
      <c r="L760" s="10">
        <v>1771035</v>
      </c>
      <c r="M760" s="13">
        <f t="shared" si="22"/>
        <v>1.11127521993335</v>
      </c>
      <c r="N760" s="13">
        <f t="shared" si="23"/>
        <v>0.00374102837454445</v>
      </c>
    </row>
    <row r="761" spans="1:14">
      <c r="A761" s="10">
        <v>20220415</v>
      </c>
      <c r="B761" s="9" t="s">
        <v>62</v>
      </c>
      <c r="C761" s="10">
        <v>123887</v>
      </c>
      <c r="D761" s="10">
        <v>111069</v>
      </c>
      <c r="E761" s="10">
        <v>163274</v>
      </c>
      <c r="F761" s="10">
        <v>146452</v>
      </c>
      <c r="G761" s="10">
        <v>20220415</v>
      </c>
      <c r="H761" s="9" t="s">
        <v>62</v>
      </c>
      <c r="I761" s="10">
        <v>123887</v>
      </c>
      <c r="J761" s="10">
        <v>111071</v>
      </c>
      <c r="K761" s="10">
        <v>163274</v>
      </c>
      <c r="L761" s="10">
        <v>146454</v>
      </c>
      <c r="M761" s="13">
        <f t="shared" si="22"/>
        <v>0</v>
      </c>
      <c r="N761" s="13">
        <f t="shared" si="23"/>
        <v>-1.80065003466251e-5</v>
      </c>
    </row>
    <row r="762" spans="1:14">
      <c r="A762" s="10">
        <v>20220416</v>
      </c>
      <c r="B762" s="9" t="s">
        <v>61</v>
      </c>
      <c r="C762" s="10">
        <v>3274296</v>
      </c>
      <c r="D762" s="10">
        <v>1250393</v>
      </c>
      <c r="E762" s="10">
        <v>3376025</v>
      </c>
      <c r="F762" s="10">
        <v>1273481</v>
      </c>
      <c r="G762" s="10">
        <v>20220416</v>
      </c>
      <c r="H762" s="9" t="s">
        <v>61</v>
      </c>
      <c r="I762" s="10">
        <v>1698296</v>
      </c>
      <c r="J762" s="10">
        <v>1245177</v>
      </c>
      <c r="K762" s="10">
        <v>1739156</v>
      </c>
      <c r="L762" s="10">
        <v>1268019</v>
      </c>
      <c r="M762" s="13">
        <f t="shared" si="22"/>
        <v>0.927988996028961</v>
      </c>
      <c r="N762" s="13">
        <f t="shared" si="23"/>
        <v>0.00418896269365721</v>
      </c>
    </row>
    <row r="763" spans="1:14">
      <c r="A763" s="10">
        <v>20220416</v>
      </c>
      <c r="B763" s="9" t="s">
        <v>62</v>
      </c>
      <c r="C763" s="10">
        <v>116349</v>
      </c>
      <c r="D763" s="10">
        <v>103848</v>
      </c>
      <c r="E763" s="10">
        <v>145670</v>
      </c>
      <c r="F763" s="10">
        <v>130363</v>
      </c>
      <c r="G763" s="10">
        <v>20220416</v>
      </c>
      <c r="H763" s="9" t="s">
        <v>62</v>
      </c>
      <c r="I763" s="10">
        <v>116349</v>
      </c>
      <c r="J763" s="10">
        <v>103850</v>
      </c>
      <c r="K763" s="10">
        <v>145670</v>
      </c>
      <c r="L763" s="10">
        <v>130365</v>
      </c>
      <c r="M763" s="13">
        <f t="shared" si="22"/>
        <v>0</v>
      </c>
      <c r="N763" s="13">
        <f t="shared" si="23"/>
        <v>-1.92585459797785e-5</v>
      </c>
    </row>
    <row r="764" spans="1:14">
      <c r="A764" s="10">
        <v>20220417</v>
      </c>
      <c r="B764" s="9" t="s">
        <v>61</v>
      </c>
      <c r="C764" s="10">
        <v>2571673</v>
      </c>
      <c r="D764" s="10">
        <v>1013999</v>
      </c>
      <c r="E764" s="10">
        <v>2633520</v>
      </c>
      <c r="F764" s="10">
        <v>1027164</v>
      </c>
      <c r="G764" s="10">
        <v>20220417</v>
      </c>
      <c r="H764" s="9" t="s">
        <v>61</v>
      </c>
      <c r="I764" s="10">
        <v>1338869</v>
      </c>
      <c r="J764" s="10">
        <v>1010637</v>
      </c>
      <c r="K764" s="10">
        <v>1361541</v>
      </c>
      <c r="L764" s="10">
        <v>1023669</v>
      </c>
      <c r="M764" s="13">
        <f t="shared" si="22"/>
        <v>0.920780151008052</v>
      </c>
      <c r="N764" s="13">
        <f t="shared" si="23"/>
        <v>0.00332661479838953</v>
      </c>
    </row>
    <row r="765" spans="1:14">
      <c r="A765" s="10">
        <v>20220417</v>
      </c>
      <c r="B765" s="9" t="s">
        <v>62</v>
      </c>
      <c r="C765" s="10">
        <v>102710</v>
      </c>
      <c r="D765" s="10">
        <v>92763</v>
      </c>
      <c r="E765" s="10">
        <v>120033</v>
      </c>
      <c r="F765" s="10">
        <v>108663</v>
      </c>
      <c r="G765" s="10">
        <v>20220417</v>
      </c>
      <c r="H765" s="9" t="s">
        <v>62</v>
      </c>
      <c r="I765" s="10">
        <v>102710</v>
      </c>
      <c r="J765" s="10">
        <v>92767</v>
      </c>
      <c r="K765" s="10">
        <v>120033</v>
      </c>
      <c r="L765" s="10">
        <v>108667</v>
      </c>
      <c r="M765" s="13">
        <f t="shared" si="22"/>
        <v>0</v>
      </c>
      <c r="N765" s="13">
        <f t="shared" si="23"/>
        <v>-4.31187814632358e-5</v>
      </c>
    </row>
    <row r="766" spans="1:14">
      <c r="A766" s="10">
        <v>20220418</v>
      </c>
      <c r="B766" s="9" t="s">
        <v>61</v>
      </c>
      <c r="C766" s="10">
        <v>5366961</v>
      </c>
      <c r="D766" s="10">
        <v>1818028</v>
      </c>
      <c r="E766" s="10">
        <v>5506719</v>
      </c>
      <c r="F766" s="10">
        <v>1847991</v>
      </c>
      <c r="G766" s="10">
        <v>20220418</v>
      </c>
      <c r="H766" s="9" t="s">
        <v>61</v>
      </c>
      <c r="I766" s="10">
        <v>2515194</v>
      </c>
      <c r="J766" s="10">
        <v>1811824</v>
      </c>
      <c r="K766" s="10">
        <v>2562163</v>
      </c>
      <c r="L766" s="10">
        <v>1841528</v>
      </c>
      <c r="M766" s="13">
        <f t="shared" si="22"/>
        <v>1.13381592036241</v>
      </c>
      <c r="N766" s="13">
        <f t="shared" si="23"/>
        <v>0.00342417365042079</v>
      </c>
    </row>
    <row r="767" spans="1:14">
      <c r="A767" s="10">
        <v>20220418</v>
      </c>
      <c r="B767" s="9" t="s">
        <v>62</v>
      </c>
      <c r="C767" s="10">
        <v>123514</v>
      </c>
      <c r="D767" s="10">
        <v>110839</v>
      </c>
      <c r="E767" s="10">
        <v>155496</v>
      </c>
      <c r="F767" s="10">
        <v>139457</v>
      </c>
      <c r="G767" s="10">
        <v>20220418</v>
      </c>
      <c r="H767" s="9" t="s">
        <v>62</v>
      </c>
      <c r="I767" s="10">
        <v>123514</v>
      </c>
      <c r="J767" s="10">
        <v>110844</v>
      </c>
      <c r="K767" s="10">
        <v>155496</v>
      </c>
      <c r="L767" s="10">
        <v>139463</v>
      </c>
      <c r="M767" s="13">
        <f t="shared" si="22"/>
        <v>0</v>
      </c>
      <c r="N767" s="13">
        <f t="shared" si="23"/>
        <v>-4.51084406914222e-5</v>
      </c>
    </row>
    <row r="768" spans="1:14">
      <c r="A768" s="10">
        <v>20220419</v>
      </c>
      <c r="B768" s="9" t="s">
        <v>61</v>
      </c>
      <c r="C768" s="10">
        <v>5318253</v>
      </c>
      <c r="D768" s="10">
        <v>1763848</v>
      </c>
      <c r="E768" s="10">
        <v>5460836</v>
      </c>
      <c r="F768" s="10">
        <v>1793975</v>
      </c>
      <c r="G768" s="10">
        <v>20220419</v>
      </c>
      <c r="H768" s="9" t="s">
        <v>61</v>
      </c>
      <c r="I768" s="10">
        <v>2510613</v>
      </c>
      <c r="J768" s="10">
        <v>1757846</v>
      </c>
      <c r="K768" s="10">
        <v>2561020</v>
      </c>
      <c r="L768" s="10">
        <v>1787538</v>
      </c>
      <c r="M768" s="13">
        <f t="shared" si="22"/>
        <v>1.11830855651588</v>
      </c>
      <c r="N768" s="13">
        <f t="shared" si="23"/>
        <v>0.00341440604011956</v>
      </c>
    </row>
    <row r="769" spans="1:14">
      <c r="A769" s="10">
        <v>20220419</v>
      </c>
      <c r="B769" s="9" t="s">
        <v>62</v>
      </c>
      <c r="C769" s="10">
        <v>130761</v>
      </c>
      <c r="D769" s="10">
        <v>116959</v>
      </c>
      <c r="E769" s="10">
        <v>164298</v>
      </c>
      <c r="F769" s="10">
        <v>147668</v>
      </c>
      <c r="G769" s="10">
        <v>20220419</v>
      </c>
      <c r="H769" s="9" t="s">
        <v>62</v>
      </c>
      <c r="I769" s="10">
        <v>130761</v>
      </c>
      <c r="J769" s="10">
        <v>116964</v>
      </c>
      <c r="K769" s="10">
        <v>164298</v>
      </c>
      <c r="L769" s="10">
        <v>147673</v>
      </c>
      <c r="M769" s="13">
        <f t="shared" si="22"/>
        <v>0</v>
      </c>
      <c r="N769" s="13">
        <f t="shared" si="23"/>
        <v>-4.27481960261277e-5</v>
      </c>
    </row>
    <row r="770" spans="1:14">
      <c r="A770" s="10">
        <v>20220420</v>
      </c>
      <c r="B770" s="9" t="s">
        <v>61</v>
      </c>
      <c r="C770" s="10">
        <v>5326660</v>
      </c>
      <c r="D770" s="10">
        <v>1779424</v>
      </c>
      <c r="E770" s="10">
        <v>5474857</v>
      </c>
      <c r="F770" s="10">
        <v>1816530</v>
      </c>
      <c r="G770" s="10">
        <v>20220420</v>
      </c>
      <c r="H770" s="9" t="s">
        <v>61</v>
      </c>
      <c r="I770" s="10">
        <v>2520513</v>
      </c>
      <c r="J770" s="10">
        <v>1773131</v>
      </c>
      <c r="K770" s="10">
        <v>2579471</v>
      </c>
      <c r="L770" s="10">
        <v>1809927</v>
      </c>
      <c r="M770" s="13">
        <f t="shared" ref="M770:M833" si="24">(C770-I770)/I770</f>
        <v>1.11332375591794</v>
      </c>
      <c r="N770" s="13">
        <f t="shared" ref="N770:N833" si="25">(D770-J770)/J770</f>
        <v>0.00354908915359328</v>
      </c>
    </row>
    <row r="771" spans="1:14">
      <c r="A771" s="10">
        <v>20220420</v>
      </c>
      <c r="B771" s="9" t="s">
        <v>62</v>
      </c>
      <c r="C771" s="10">
        <v>134013</v>
      </c>
      <c r="D771" s="10">
        <v>120419</v>
      </c>
      <c r="E771" s="10">
        <v>168662</v>
      </c>
      <c r="F771" s="10">
        <v>151802</v>
      </c>
      <c r="G771" s="10">
        <v>20220420</v>
      </c>
      <c r="H771" s="9" t="s">
        <v>62</v>
      </c>
      <c r="I771" s="10">
        <v>134013</v>
      </c>
      <c r="J771" s="10">
        <v>120425</v>
      </c>
      <c r="K771" s="10">
        <v>168662</v>
      </c>
      <c r="L771" s="10">
        <v>151809</v>
      </c>
      <c r="M771" s="13">
        <f t="shared" si="24"/>
        <v>0</v>
      </c>
      <c r="N771" s="13">
        <f t="shared" si="25"/>
        <v>-4.98235416234171e-5</v>
      </c>
    </row>
    <row r="772" spans="1:14">
      <c r="A772" s="10">
        <v>20220421</v>
      </c>
      <c r="B772" s="9" t="s">
        <v>61</v>
      </c>
      <c r="C772" s="10">
        <v>5377778</v>
      </c>
      <c r="D772" s="10">
        <v>1810849</v>
      </c>
      <c r="E772" s="10">
        <v>5528273</v>
      </c>
      <c r="F772" s="10">
        <v>1848223</v>
      </c>
      <c r="G772" s="10">
        <v>20220421</v>
      </c>
      <c r="H772" s="9" t="s">
        <v>61</v>
      </c>
      <c r="I772" s="10">
        <v>2549248</v>
      </c>
      <c r="J772" s="10">
        <v>1804193</v>
      </c>
      <c r="K772" s="10">
        <v>2607541</v>
      </c>
      <c r="L772" s="10">
        <v>1841273</v>
      </c>
      <c r="M772" s="13">
        <f t="shared" si="24"/>
        <v>1.10955466082547</v>
      </c>
      <c r="N772" s="13">
        <f t="shared" si="25"/>
        <v>0.00368918402853797</v>
      </c>
    </row>
    <row r="773" spans="1:14">
      <c r="A773" s="10">
        <v>20220421</v>
      </c>
      <c r="B773" s="9" t="s">
        <v>62</v>
      </c>
      <c r="C773" s="10">
        <v>133604</v>
      </c>
      <c r="D773" s="10">
        <v>119388</v>
      </c>
      <c r="E773" s="10">
        <v>166725</v>
      </c>
      <c r="F773" s="10">
        <v>149024</v>
      </c>
      <c r="G773" s="10">
        <v>20220421</v>
      </c>
      <c r="H773" s="9" t="s">
        <v>62</v>
      </c>
      <c r="I773" s="10">
        <v>133604</v>
      </c>
      <c r="J773" s="10">
        <v>119391</v>
      </c>
      <c r="K773" s="10">
        <v>166725</v>
      </c>
      <c r="L773" s="10">
        <v>149027</v>
      </c>
      <c r="M773" s="13">
        <f t="shared" si="24"/>
        <v>0</v>
      </c>
      <c r="N773" s="13">
        <f t="shared" si="25"/>
        <v>-2.51275221750383e-5</v>
      </c>
    </row>
    <row r="774" spans="1:14">
      <c r="A774" s="10">
        <v>20220422</v>
      </c>
      <c r="B774" s="9" t="s">
        <v>61</v>
      </c>
      <c r="C774" s="10">
        <v>5262147</v>
      </c>
      <c r="D774" s="10">
        <v>1822271</v>
      </c>
      <c r="E774" s="10">
        <v>5410766</v>
      </c>
      <c r="F774" s="10">
        <v>1856223</v>
      </c>
      <c r="G774" s="10">
        <v>20220422</v>
      </c>
      <c r="H774" s="9" t="s">
        <v>61</v>
      </c>
      <c r="I774" s="10">
        <v>2556634</v>
      </c>
      <c r="J774" s="10">
        <v>1815221</v>
      </c>
      <c r="K774" s="10">
        <v>2611991</v>
      </c>
      <c r="L774" s="10">
        <v>1848764</v>
      </c>
      <c r="M774" s="13">
        <f t="shared" si="24"/>
        <v>1.05823242591626</v>
      </c>
      <c r="N774" s="13">
        <f t="shared" si="25"/>
        <v>0.00388382461419298</v>
      </c>
    </row>
    <row r="775" spans="1:14">
      <c r="A775" s="10">
        <v>20220422</v>
      </c>
      <c r="B775" s="9" t="s">
        <v>62</v>
      </c>
      <c r="C775" s="10">
        <v>136883</v>
      </c>
      <c r="D775" s="10">
        <v>122726</v>
      </c>
      <c r="E775" s="10">
        <v>173070</v>
      </c>
      <c r="F775" s="10">
        <v>154764</v>
      </c>
      <c r="G775" s="10">
        <v>20220422</v>
      </c>
      <c r="H775" s="9" t="s">
        <v>62</v>
      </c>
      <c r="I775" s="10">
        <v>136883</v>
      </c>
      <c r="J775" s="10">
        <v>122731</v>
      </c>
      <c r="K775" s="10">
        <v>173070</v>
      </c>
      <c r="L775" s="10">
        <v>154769</v>
      </c>
      <c r="M775" s="13">
        <f t="shared" si="24"/>
        <v>0</v>
      </c>
      <c r="N775" s="13">
        <f t="shared" si="25"/>
        <v>-4.07395034669317e-5</v>
      </c>
    </row>
    <row r="776" spans="1:14">
      <c r="A776" s="10">
        <v>20220423</v>
      </c>
      <c r="B776" s="9" t="s">
        <v>61</v>
      </c>
      <c r="C776" s="10">
        <v>3332584</v>
      </c>
      <c r="D776" s="10">
        <v>1270947</v>
      </c>
      <c r="E776" s="10">
        <v>3426064</v>
      </c>
      <c r="F776" s="10">
        <v>1293378</v>
      </c>
      <c r="G776" s="10">
        <v>20220423</v>
      </c>
      <c r="H776" s="9" t="s">
        <v>61</v>
      </c>
      <c r="I776" s="10">
        <v>1732135</v>
      </c>
      <c r="J776" s="10">
        <v>1266007</v>
      </c>
      <c r="K776" s="10">
        <v>1767476</v>
      </c>
      <c r="L776" s="10">
        <v>1288192</v>
      </c>
      <c r="M776" s="13">
        <f t="shared" si="24"/>
        <v>0.923974747926692</v>
      </c>
      <c r="N776" s="13">
        <f t="shared" si="25"/>
        <v>0.00390203213726306</v>
      </c>
    </row>
    <row r="777" spans="1:14">
      <c r="A777" s="10">
        <v>20220423</v>
      </c>
      <c r="B777" s="9" t="s">
        <v>62</v>
      </c>
      <c r="C777" s="10">
        <v>129412</v>
      </c>
      <c r="D777" s="10">
        <v>115967</v>
      </c>
      <c r="E777" s="10">
        <v>155006</v>
      </c>
      <c r="F777" s="10">
        <v>139074</v>
      </c>
      <c r="G777" s="10">
        <v>20220423</v>
      </c>
      <c r="H777" s="9" t="s">
        <v>62</v>
      </c>
      <c r="I777" s="10">
        <v>129412</v>
      </c>
      <c r="J777" s="10">
        <v>115977</v>
      </c>
      <c r="K777" s="10">
        <v>155006</v>
      </c>
      <c r="L777" s="10">
        <v>139089</v>
      </c>
      <c r="M777" s="13">
        <f t="shared" si="24"/>
        <v>0</v>
      </c>
      <c r="N777" s="13">
        <f t="shared" si="25"/>
        <v>-8.62239926882054e-5</v>
      </c>
    </row>
    <row r="778" spans="1:14">
      <c r="A778" s="10">
        <v>20220424</v>
      </c>
      <c r="B778" s="9" t="s">
        <v>61</v>
      </c>
      <c r="C778" s="10">
        <v>4538122</v>
      </c>
      <c r="D778" s="10">
        <v>1655324</v>
      </c>
      <c r="E778" s="10">
        <v>4650696</v>
      </c>
      <c r="F778" s="10">
        <v>1684885</v>
      </c>
      <c r="G778" s="10">
        <v>20220424</v>
      </c>
      <c r="H778" s="9" t="s">
        <v>61</v>
      </c>
      <c r="I778" s="10">
        <v>2158531</v>
      </c>
      <c r="J778" s="10">
        <v>1649325</v>
      </c>
      <c r="K778" s="10">
        <v>2199209</v>
      </c>
      <c r="L778" s="10">
        <v>1678581</v>
      </c>
      <c r="M778" s="13">
        <f t="shared" si="24"/>
        <v>1.10241224240004</v>
      </c>
      <c r="N778" s="13">
        <f t="shared" si="25"/>
        <v>0.00363724553984206</v>
      </c>
    </row>
    <row r="779" spans="1:14">
      <c r="A779" s="10">
        <v>20220424</v>
      </c>
      <c r="B779" s="9" t="s">
        <v>62</v>
      </c>
      <c r="C779" s="10">
        <v>130934</v>
      </c>
      <c r="D779" s="10">
        <v>117017</v>
      </c>
      <c r="E779" s="10">
        <v>153134</v>
      </c>
      <c r="F779" s="10">
        <v>137027</v>
      </c>
      <c r="G779" s="10">
        <v>20220424</v>
      </c>
      <c r="H779" s="9" t="s">
        <v>62</v>
      </c>
      <c r="I779" s="10">
        <v>130934</v>
      </c>
      <c r="J779" s="10">
        <v>117019</v>
      </c>
      <c r="K779" s="10">
        <v>153134</v>
      </c>
      <c r="L779" s="10">
        <v>137029</v>
      </c>
      <c r="M779" s="13">
        <f t="shared" si="24"/>
        <v>0</v>
      </c>
      <c r="N779" s="13">
        <f t="shared" si="25"/>
        <v>-1.70912415932455e-5</v>
      </c>
    </row>
    <row r="780" spans="1:14">
      <c r="A780" s="10">
        <v>20220425</v>
      </c>
      <c r="B780" s="9" t="s">
        <v>61</v>
      </c>
      <c r="C780" s="10">
        <v>5621986</v>
      </c>
      <c r="D780" s="10">
        <v>1923245</v>
      </c>
      <c r="E780" s="10">
        <v>5778804</v>
      </c>
      <c r="F780" s="10">
        <v>1959126</v>
      </c>
      <c r="G780" s="10">
        <v>20220425</v>
      </c>
      <c r="H780" s="9" t="s">
        <v>61</v>
      </c>
      <c r="I780" s="10">
        <v>2709667</v>
      </c>
      <c r="J780" s="10">
        <v>1916393</v>
      </c>
      <c r="K780" s="10">
        <v>2764775</v>
      </c>
      <c r="L780" s="10">
        <v>1951894</v>
      </c>
      <c r="M780" s="13">
        <f t="shared" si="24"/>
        <v>1.07478852567493</v>
      </c>
      <c r="N780" s="13">
        <f t="shared" si="25"/>
        <v>0.00357546703624987</v>
      </c>
    </row>
    <row r="781" spans="1:14">
      <c r="A781" s="10">
        <v>20220425</v>
      </c>
      <c r="B781" s="9" t="s">
        <v>62</v>
      </c>
      <c r="C781" s="10">
        <v>151468</v>
      </c>
      <c r="D781" s="10">
        <v>135277</v>
      </c>
      <c r="E781" s="10">
        <v>188313</v>
      </c>
      <c r="F781" s="10">
        <v>168900</v>
      </c>
      <c r="G781" s="10">
        <v>20220425</v>
      </c>
      <c r="H781" s="9" t="s">
        <v>62</v>
      </c>
      <c r="I781" s="10">
        <v>151468</v>
      </c>
      <c r="J781" s="10">
        <v>135281</v>
      </c>
      <c r="K781" s="10">
        <v>188313</v>
      </c>
      <c r="L781" s="10">
        <v>168908</v>
      </c>
      <c r="M781" s="13">
        <f t="shared" si="24"/>
        <v>0</v>
      </c>
      <c r="N781" s="13">
        <f t="shared" si="25"/>
        <v>-2.95680842099038e-5</v>
      </c>
    </row>
    <row r="782" spans="1:14">
      <c r="A782" s="10">
        <v>20220426</v>
      </c>
      <c r="B782" s="9" t="s">
        <v>61</v>
      </c>
      <c r="C782" s="10">
        <v>5676919</v>
      </c>
      <c r="D782" s="10">
        <v>1950634</v>
      </c>
      <c r="E782" s="10">
        <v>5839800</v>
      </c>
      <c r="F782" s="10">
        <v>1987065</v>
      </c>
      <c r="G782" s="10">
        <v>20220426</v>
      </c>
      <c r="H782" s="9" t="s">
        <v>61</v>
      </c>
      <c r="I782" s="10">
        <v>2734383</v>
      </c>
      <c r="J782" s="10">
        <v>1943496</v>
      </c>
      <c r="K782" s="10">
        <v>2792789</v>
      </c>
      <c r="L782" s="10">
        <v>1979481</v>
      </c>
      <c r="M782" s="13">
        <f t="shared" si="24"/>
        <v>1.07612430299632</v>
      </c>
      <c r="N782" s="13">
        <f t="shared" si="25"/>
        <v>0.00367276289737669</v>
      </c>
    </row>
    <row r="783" spans="1:14">
      <c r="A783" s="10">
        <v>20220426</v>
      </c>
      <c r="B783" s="9" t="s">
        <v>62</v>
      </c>
      <c r="C783" s="10">
        <v>166319</v>
      </c>
      <c r="D783" s="10">
        <v>148770</v>
      </c>
      <c r="E783" s="10">
        <v>204440</v>
      </c>
      <c r="F783" s="10">
        <v>183318</v>
      </c>
      <c r="G783" s="10">
        <v>20220426</v>
      </c>
      <c r="H783" s="9" t="s">
        <v>62</v>
      </c>
      <c r="I783" s="10">
        <v>166319</v>
      </c>
      <c r="J783" s="10">
        <v>148779</v>
      </c>
      <c r="K783" s="10">
        <v>204440</v>
      </c>
      <c r="L783" s="10">
        <v>183327</v>
      </c>
      <c r="M783" s="13">
        <f t="shared" si="24"/>
        <v>0</v>
      </c>
      <c r="N783" s="13">
        <f t="shared" si="25"/>
        <v>-6.04924082027706e-5</v>
      </c>
    </row>
    <row r="784" spans="1:14">
      <c r="A784" s="10">
        <v>20220427</v>
      </c>
      <c r="B784" s="9" t="s">
        <v>61</v>
      </c>
      <c r="C784" s="10">
        <v>5631437</v>
      </c>
      <c r="D784" s="10">
        <v>1968265</v>
      </c>
      <c r="E784" s="10">
        <v>5791982</v>
      </c>
      <c r="F784" s="10">
        <v>2002115</v>
      </c>
      <c r="G784" s="10">
        <v>20220427</v>
      </c>
      <c r="H784" s="9" t="s">
        <v>61</v>
      </c>
      <c r="I784" s="10">
        <v>2726182</v>
      </c>
      <c r="J784" s="10">
        <v>1960909</v>
      </c>
      <c r="K784" s="10">
        <v>2782634</v>
      </c>
      <c r="L784" s="10">
        <v>1994365</v>
      </c>
      <c r="M784" s="13">
        <f t="shared" si="24"/>
        <v>1.06568637016898</v>
      </c>
      <c r="N784" s="13">
        <f t="shared" si="25"/>
        <v>0.00375132145346877</v>
      </c>
    </row>
    <row r="785" spans="1:14">
      <c r="A785" s="10">
        <v>20220427</v>
      </c>
      <c r="B785" s="9" t="s">
        <v>62</v>
      </c>
      <c r="C785" s="10">
        <v>139723</v>
      </c>
      <c r="D785" s="10">
        <v>123222</v>
      </c>
      <c r="E785" s="10">
        <v>179864</v>
      </c>
      <c r="F785" s="10">
        <v>159575</v>
      </c>
      <c r="G785" s="10">
        <v>20220427</v>
      </c>
      <c r="H785" s="9" t="s">
        <v>62</v>
      </c>
      <c r="I785" s="10">
        <v>139723</v>
      </c>
      <c r="J785" s="10">
        <v>123223</v>
      </c>
      <c r="K785" s="10">
        <v>179864</v>
      </c>
      <c r="L785" s="10">
        <v>159576</v>
      </c>
      <c r="M785" s="13">
        <f t="shared" si="24"/>
        <v>0</v>
      </c>
      <c r="N785" s="13">
        <f t="shared" si="25"/>
        <v>-8.11536807251893e-6</v>
      </c>
    </row>
    <row r="786" spans="1:14">
      <c r="A786" s="10">
        <v>20220428</v>
      </c>
      <c r="B786" s="9" t="s">
        <v>61</v>
      </c>
      <c r="C786" s="10">
        <v>5403866</v>
      </c>
      <c r="D786" s="10">
        <v>1854436</v>
      </c>
      <c r="E786" s="10">
        <v>5569121</v>
      </c>
      <c r="F786" s="10">
        <v>1887712</v>
      </c>
      <c r="G786" s="10">
        <v>20220428</v>
      </c>
      <c r="H786" s="9" t="s">
        <v>61</v>
      </c>
      <c r="I786" s="10">
        <v>2583170</v>
      </c>
      <c r="J786" s="10">
        <v>1846932</v>
      </c>
      <c r="K786" s="10">
        <v>2640547</v>
      </c>
      <c r="L786" s="10">
        <v>1879841</v>
      </c>
      <c r="M786" s="13">
        <f t="shared" si="24"/>
        <v>1.09195136208612</v>
      </c>
      <c r="N786" s="13">
        <f t="shared" si="25"/>
        <v>0.00406295413150024</v>
      </c>
    </row>
    <row r="787" spans="1:14">
      <c r="A787" s="10">
        <v>20220428</v>
      </c>
      <c r="B787" s="9" t="s">
        <v>62</v>
      </c>
      <c r="C787" s="10">
        <v>130105</v>
      </c>
      <c r="D787" s="10">
        <v>113351</v>
      </c>
      <c r="E787" s="10">
        <v>163102</v>
      </c>
      <c r="F787" s="10">
        <v>143337</v>
      </c>
      <c r="G787" s="10">
        <v>20220428</v>
      </c>
      <c r="H787" s="9" t="s">
        <v>62</v>
      </c>
      <c r="I787" s="10">
        <v>130105</v>
      </c>
      <c r="J787" s="10">
        <v>113356</v>
      </c>
      <c r="K787" s="10">
        <v>163102</v>
      </c>
      <c r="L787" s="10">
        <v>143342</v>
      </c>
      <c r="M787" s="13">
        <f t="shared" si="24"/>
        <v>0</v>
      </c>
      <c r="N787" s="13">
        <f t="shared" si="25"/>
        <v>-4.41088252937648e-5</v>
      </c>
    </row>
    <row r="788" spans="1:14">
      <c r="A788" s="10">
        <v>20220429</v>
      </c>
      <c r="B788" s="9" t="s">
        <v>61</v>
      </c>
      <c r="C788" s="10">
        <v>4859512</v>
      </c>
      <c r="D788" s="10">
        <v>1698757</v>
      </c>
      <c r="E788" s="10">
        <v>5020036</v>
      </c>
      <c r="F788" s="10">
        <v>1733673</v>
      </c>
      <c r="G788" s="10">
        <v>20220429</v>
      </c>
      <c r="H788" s="9" t="s">
        <v>61</v>
      </c>
      <c r="I788" s="10">
        <v>2392116</v>
      </c>
      <c r="J788" s="10">
        <v>1692013</v>
      </c>
      <c r="K788" s="10">
        <v>2450525</v>
      </c>
      <c r="L788" s="10">
        <v>1726568</v>
      </c>
      <c r="M788" s="13">
        <f t="shared" si="24"/>
        <v>1.03147004576701</v>
      </c>
      <c r="N788" s="13">
        <f t="shared" si="25"/>
        <v>0.00398578497919342</v>
      </c>
    </row>
    <row r="789" spans="1:14">
      <c r="A789" s="10">
        <v>20220429</v>
      </c>
      <c r="B789" s="9" t="s">
        <v>62</v>
      </c>
      <c r="C789" s="10">
        <v>127936</v>
      </c>
      <c r="D789" s="10">
        <v>111719</v>
      </c>
      <c r="E789" s="10">
        <v>161498</v>
      </c>
      <c r="F789" s="10">
        <v>141030</v>
      </c>
      <c r="G789" s="10">
        <v>20220429</v>
      </c>
      <c r="H789" s="9" t="s">
        <v>62</v>
      </c>
      <c r="I789" s="10">
        <v>127936</v>
      </c>
      <c r="J789" s="10">
        <v>111723</v>
      </c>
      <c r="K789" s="10">
        <v>161498</v>
      </c>
      <c r="L789" s="10">
        <v>141034</v>
      </c>
      <c r="M789" s="13">
        <f t="shared" si="24"/>
        <v>0</v>
      </c>
      <c r="N789" s="13">
        <f t="shared" si="25"/>
        <v>-3.58028337942948e-5</v>
      </c>
    </row>
    <row r="790" spans="1:14">
      <c r="A790" s="10">
        <v>20220430</v>
      </c>
      <c r="B790" s="9" t="s">
        <v>61</v>
      </c>
      <c r="C790" s="10">
        <v>2846520</v>
      </c>
      <c r="D790" s="10">
        <v>1341550</v>
      </c>
      <c r="E790" s="10">
        <v>2926684</v>
      </c>
      <c r="F790" s="10">
        <v>1363783</v>
      </c>
      <c r="G790" s="10">
        <v>20220430</v>
      </c>
      <c r="H790" s="9" t="s">
        <v>61</v>
      </c>
      <c r="I790" s="10">
        <v>1821932</v>
      </c>
      <c r="J790" s="10">
        <v>1337970</v>
      </c>
      <c r="K790" s="10">
        <v>1857845</v>
      </c>
      <c r="L790" s="10">
        <v>1360055</v>
      </c>
      <c r="M790" s="13">
        <f t="shared" si="24"/>
        <v>0.562363469108617</v>
      </c>
      <c r="N790" s="13">
        <f t="shared" si="25"/>
        <v>0.00267569526969962</v>
      </c>
    </row>
    <row r="791" spans="1:14">
      <c r="A791" s="10">
        <v>20220430</v>
      </c>
      <c r="B791" s="9" t="s">
        <v>62</v>
      </c>
      <c r="C791" s="10">
        <v>124626</v>
      </c>
      <c r="D791" s="10">
        <v>109214</v>
      </c>
      <c r="E791" s="10">
        <v>148811</v>
      </c>
      <c r="F791" s="10">
        <v>131154</v>
      </c>
      <c r="G791" s="10">
        <v>20220430</v>
      </c>
      <c r="H791" s="9" t="s">
        <v>62</v>
      </c>
      <c r="I791" s="10">
        <v>124626</v>
      </c>
      <c r="J791" s="10">
        <v>109219</v>
      </c>
      <c r="K791" s="10">
        <v>148811</v>
      </c>
      <c r="L791" s="10">
        <v>131159</v>
      </c>
      <c r="M791" s="13">
        <f t="shared" si="24"/>
        <v>0</v>
      </c>
      <c r="N791" s="13">
        <f t="shared" si="25"/>
        <v>-4.57795804759245e-5</v>
      </c>
    </row>
    <row r="792" spans="1:14">
      <c r="A792" s="10">
        <v>20220501</v>
      </c>
      <c r="B792" s="9" t="s">
        <v>61</v>
      </c>
      <c r="C792" s="10">
        <v>1762756</v>
      </c>
      <c r="D792" s="10">
        <v>905918</v>
      </c>
      <c r="E792" s="10">
        <v>1794065</v>
      </c>
      <c r="F792" s="10">
        <v>917780</v>
      </c>
      <c r="G792" s="10">
        <v>20220501</v>
      </c>
      <c r="H792" s="9" t="s">
        <v>61</v>
      </c>
      <c r="I792" s="10">
        <v>1184766</v>
      </c>
      <c r="J792" s="10">
        <v>903469</v>
      </c>
      <c r="K792" s="10">
        <v>1200741</v>
      </c>
      <c r="L792" s="10">
        <v>915228</v>
      </c>
      <c r="M792" s="13">
        <f t="shared" si="24"/>
        <v>0.487851609516141</v>
      </c>
      <c r="N792" s="13">
        <f t="shared" si="25"/>
        <v>0.00271066301112711</v>
      </c>
    </row>
    <row r="793" spans="1:14">
      <c r="A793" s="10">
        <v>20220501</v>
      </c>
      <c r="B793" s="9" t="s">
        <v>62</v>
      </c>
      <c r="C793" s="10">
        <v>92536</v>
      </c>
      <c r="D793" s="10">
        <v>81575</v>
      </c>
      <c r="E793" s="10">
        <v>100254</v>
      </c>
      <c r="F793" s="10">
        <v>88267</v>
      </c>
      <c r="G793" s="10">
        <v>20220501</v>
      </c>
      <c r="H793" s="9" t="s">
        <v>62</v>
      </c>
      <c r="I793" s="10">
        <v>92536</v>
      </c>
      <c r="J793" s="10">
        <v>81578</v>
      </c>
      <c r="K793" s="10">
        <v>100254</v>
      </c>
      <c r="L793" s="10">
        <v>88271</v>
      </c>
      <c r="M793" s="13">
        <f t="shared" si="24"/>
        <v>0</v>
      </c>
      <c r="N793" s="13">
        <f t="shared" si="25"/>
        <v>-3.67746206084974e-5</v>
      </c>
    </row>
    <row r="794" spans="1:14">
      <c r="A794" s="10">
        <v>20220502</v>
      </c>
      <c r="B794" s="9" t="s">
        <v>61</v>
      </c>
      <c r="C794" s="10">
        <v>1960750</v>
      </c>
      <c r="D794" s="10">
        <v>1005785</v>
      </c>
      <c r="E794" s="10">
        <v>1993189</v>
      </c>
      <c r="F794" s="10">
        <v>1015769</v>
      </c>
      <c r="G794" s="10">
        <v>20220502</v>
      </c>
      <c r="H794" s="9" t="s">
        <v>61</v>
      </c>
      <c r="I794" s="10">
        <v>1344488</v>
      </c>
      <c r="J794" s="10">
        <v>1002922</v>
      </c>
      <c r="K794" s="10">
        <v>1359539</v>
      </c>
      <c r="L794" s="10">
        <v>1012774</v>
      </c>
      <c r="M794" s="13">
        <f t="shared" si="24"/>
        <v>0.45836184480635</v>
      </c>
      <c r="N794" s="13">
        <f t="shared" si="25"/>
        <v>0.00285465868731566</v>
      </c>
    </row>
    <row r="795" spans="1:14">
      <c r="A795" s="10">
        <v>20220502</v>
      </c>
      <c r="B795" s="9" t="s">
        <v>62</v>
      </c>
      <c r="C795" s="10">
        <v>108259</v>
      </c>
      <c r="D795" s="10">
        <v>95862</v>
      </c>
      <c r="E795" s="10">
        <v>118314</v>
      </c>
      <c r="F795" s="10">
        <v>104996</v>
      </c>
      <c r="G795" s="10">
        <v>20220502</v>
      </c>
      <c r="H795" s="9" t="s">
        <v>62</v>
      </c>
      <c r="I795" s="10">
        <v>108259</v>
      </c>
      <c r="J795" s="10">
        <v>95865</v>
      </c>
      <c r="K795" s="10">
        <v>118314</v>
      </c>
      <c r="L795" s="10">
        <v>104999</v>
      </c>
      <c r="M795" s="13">
        <f t="shared" si="24"/>
        <v>0</v>
      </c>
      <c r="N795" s="13">
        <f t="shared" si="25"/>
        <v>-3.12940071976217e-5</v>
      </c>
    </row>
    <row r="796" spans="1:14">
      <c r="A796" s="10">
        <v>20220503</v>
      </c>
      <c r="B796" s="9" t="s">
        <v>61</v>
      </c>
      <c r="C796" s="10">
        <v>2462437</v>
      </c>
      <c r="D796" s="10">
        <v>1165426</v>
      </c>
      <c r="E796" s="10">
        <v>2506439</v>
      </c>
      <c r="F796" s="10">
        <v>1178548</v>
      </c>
      <c r="G796" s="10">
        <v>20220503</v>
      </c>
      <c r="H796" s="9" t="s">
        <v>61</v>
      </c>
      <c r="I796" s="10">
        <v>1700634</v>
      </c>
      <c r="J796" s="10">
        <v>1162246</v>
      </c>
      <c r="K796" s="10">
        <v>1722775</v>
      </c>
      <c r="L796" s="10">
        <v>1175212</v>
      </c>
      <c r="M796" s="13">
        <f t="shared" si="24"/>
        <v>0.44795235188759</v>
      </c>
      <c r="N796" s="13">
        <f t="shared" si="25"/>
        <v>0.00273608169010691</v>
      </c>
    </row>
    <row r="797" spans="1:14">
      <c r="A797" s="10">
        <v>20220503</v>
      </c>
      <c r="B797" s="9" t="s">
        <v>62</v>
      </c>
      <c r="C797" s="10">
        <v>118558</v>
      </c>
      <c r="D797" s="10">
        <v>106051</v>
      </c>
      <c r="E797" s="10">
        <v>133545</v>
      </c>
      <c r="F797" s="10">
        <v>119680</v>
      </c>
      <c r="G797" s="10">
        <v>20220503</v>
      </c>
      <c r="H797" s="9" t="s">
        <v>62</v>
      </c>
      <c r="I797" s="10">
        <v>118558</v>
      </c>
      <c r="J797" s="10">
        <v>106062</v>
      </c>
      <c r="K797" s="10">
        <v>133545</v>
      </c>
      <c r="L797" s="10">
        <v>119691</v>
      </c>
      <c r="M797" s="13">
        <f t="shared" si="24"/>
        <v>0</v>
      </c>
      <c r="N797" s="13">
        <f t="shared" si="25"/>
        <v>-0.00010371292263016</v>
      </c>
    </row>
    <row r="798" spans="1:14">
      <c r="A798" s="10">
        <v>20220504</v>
      </c>
      <c r="B798" s="9" t="s">
        <v>61</v>
      </c>
      <c r="C798" s="10">
        <v>2967686</v>
      </c>
      <c r="D798" s="10">
        <v>1321237</v>
      </c>
      <c r="E798" s="10">
        <v>3031303</v>
      </c>
      <c r="F798" s="10">
        <v>1337833</v>
      </c>
      <c r="G798" s="10">
        <v>20220504</v>
      </c>
      <c r="H798" s="9" t="s">
        <v>61</v>
      </c>
      <c r="I798" s="10">
        <v>1876011</v>
      </c>
      <c r="J798" s="10">
        <v>1317590</v>
      </c>
      <c r="K798" s="10">
        <v>1904822</v>
      </c>
      <c r="L798" s="10">
        <v>1333996</v>
      </c>
      <c r="M798" s="13">
        <f t="shared" si="24"/>
        <v>0.581912899231401</v>
      </c>
      <c r="N798" s="13">
        <f t="shared" si="25"/>
        <v>0.00276793236135672</v>
      </c>
    </row>
    <row r="799" spans="1:14">
      <c r="A799" s="10">
        <v>20220504</v>
      </c>
      <c r="B799" s="9" t="s">
        <v>62</v>
      </c>
      <c r="C799" s="10">
        <v>122853</v>
      </c>
      <c r="D799" s="10">
        <v>109459</v>
      </c>
      <c r="E799" s="10">
        <v>142219</v>
      </c>
      <c r="F799" s="10">
        <v>126707</v>
      </c>
      <c r="G799" s="10">
        <v>20220504</v>
      </c>
      <c r="H799" s="9" t="s">
        <v>62</v>
      </c>
      <c r="I799" s="10">
        <v>122853</v>
      </c>
      <c r="J799" s="10">
        <v>109471</v>
      </c>
      <c r="K799" s="10">
        <v>142219</v>
      </c>
      <c r="L799" s="10">
        <v>126719</v>
      </c>
      <c r="M799" s="13">
        <f t="shared" si="24"/>
        <v>0</v>
      </c>
      <c r="N799" s="13">
        <f t="shared" si="25"/>
        <v>-0.000109618072366197</v>
      </c>
    </row>
    <row r="800" spans="1:14">
      <c r="A800" s="10">
        <v>20220505</v>
      </c>
      <c r="B800" s="9" t="s">
        <v>61</v>
      </c>
      <c r="C800" s="10">
        <v>5851185</v>
      </c>
      <c r="D800" s="10">
        <v>2068966</v>
      </c>
      <c r="E800" s="10">
        <v>5998835</v>
      </c>
      <c r="F800" s="10">
        <v>2095857</v>
      </c>
      <c r="G800" s="10">
        <v>20220505</v>
      </c>
      <c r="H800" s="9" t="s">
        <v>61</v>
      </c>
      <c r="I800" s="10">
        <v>2854872</v>
      </c>
      <c r="J800" s="10">
        <v>2063259</v>
      </c>
      <c r="K800" s="10">
        <v>2899259</v>
      </c>
      <c r="L800" s="10">
        <v>2089885</v>
      </c>
      <c r="M800" s="13">
        <f t="shared" si="24"/>
        <v>1.0495437273545</v>
      </c>
      <c r="N800" s="13">
        <f t="shared" si="25"/>
        <v>0.00276601241046325</v>
      </c>
    </row>
    <row r="801" spans="1:14">
      <c r="A801" s="10">
        <v>20220505</v>
      </c>
      <c r="B801" s="9" t="s">
        <v>62</v>
      </c>
      <c r="C801" s="10">
        <v>148204</v>
      </c>
      <c r="D801" s="10">
        <v>131698</v>
      </c>
      <c r="E801" s="10">
        <v>177177</v>
      </c>
      <c r="F801" s="10">
        <v>156937</v>
      </c>
      <c r="G801" s="10">
        <v>20220505</v>
      </c>
      <c r="H801" s="9" t="s">
        <v>62</v>
      </c>
      <c r="I801" s="10">
        <v>148204</v>
      </c>
      <c r="J801" s="10">
        <v>131704</v>
      </c>
      <c r="K801" s="10">
        <v>177177</v>
      </c>
      <c r="L801" s="10">
        <v>156945</v>
      </c>
      <c r="M801" s="13">
        <f t="shared" si="24"/>
        <v>0</v>
      </c>
      <c r="N801" s="13">
        <f t="shared" si="25"/>
        <v>-4.55567029095548e-5</v>
      </c>
    </row>
    <row r="802" spans="1:14">
      <c r="A802" s="10">
        <v>20220506</v>
      </c>
      <c r="B802" s="9" t="s">
        <v>61</v>
      </c>
      <c r="C802" s="10">
        <v>5798562</v>
      </c>
      <c r="D802" s="10">
        <v>2026141</v>
      </c>
      <c r="E802" s="10">
        <v>5946759</v>
      </c>
      <c r="F802" s="10">
        <v>2053327</v>
      </c>
      <c r="G802" s="10">
        <v>20220506</v>
      </c>
      <c r="H802" s="9" t="s">
        <v>61</v>
      </c>
      <c r="I802" s="10">
        <v>2798885</v>
      </c>
      <c r="J802" s="10">
        <v>2020188</v>
      </c>
      <c r="K802" s="10">
        <v>2845979</v>
      </c>
      <c r="L802" s="10">
        <v>2047092</v>
      </c>
      <c r="M802" s="13">
        <f t="shared" si="24"/>
        <v>1.07173999646288</v>
      </c>
      <c r="N802" s="13">
        <f t="shared" si="25"/>
        <v>0.00294675545048283</v>
      </c>
    </row>
    <row r="803" spans="1:14">
      <c r="A803" s="10">
        <v>20220506</v>
      </c>
      <c r="B803" s="9" t="s">
        <v>62</v>
      </c>
      <c r="C803" s="10">
        <v>145799</v>
      </c>
      <c r="D803" s="10">
        <v>129789</v>
      </c>
      <c r="E803" s="10">
        <v>176789</v>
      </c>
      <c r="F803" s="10">
        <v>157373</v>
      </c>
      <c r="G803" s="10">
        <v>20220506</v>
      </c>
      <c r="H803" s="9" t="s">
        <v>62</v>
      </c>
      <c r="I803" s="10">
        <v>145799</v>
      </c>
      <c r="J803" s="10">
        <v>129793</v>
      </c>
      <c r="K803" s="10">
        <v>176789</v>
      </c>
      <c r="L803" s="10">
        <v>157377</v>
      </c>
      <c r="M803" s="13">
        <f t="shared" si="24"/>
        <v>0</v>
      </c>
      <c r="N803" s="13">
        <f t="shared" si="25"/>
        <v>-3.08183029901458e-5</v>
      </c>
    </row>
    <row r="804" spans="1:14">
      <c r="A804" s="10">
        <v>20220507</v>
      </c>
      <c r="B804" s="9" t="s">
        <v>61</v>
      </c>
      <c r="C804" s="10">
        <v>5272918</v>
      </c>
      <c r="D804" s="10">
        <v>1916005</v>
      </c>
      <c r="E804" s="10">
        <v>5414189</v>
      </c>
      <c r="F804" s="10">
        <v>1947015</v>
      </c>
      <c r="G804" s="10">
        <v>20220507</v>
      </c>
      <c r="H804" s="9" t="s">
        <v>61</v>
      </c>
      <c r="I804" s="10">
        <v>2568256</v>
      </c>
      <c r="J804" s="10">
        <v>1910649</v>
      </c>
      <c r="K804" s="10">
        <v>2617675</v>
      </c>
      <c r="L804" s="10">
        <v>1941409</v>
      </c>
      <c r="M804" s="13">
        <f t="shared" si="24"/>
        <v>1.05311230656134</v>
      </c>
      <c r="N804" s="13">
        <f t="shared" si="25"/>
        <v>0.00280323596851122</v>
      </c>
    </row>
    <row r="805" spans="1:14">
      <c r="A805" s="10">
        <v>20220507</v>
      </c>
      <c r="B805" s="9" t="s">
        <v>62</v>
      </c>
      <c r="C805" s="10">
        <v>141681</v>
      </c>
      <c r="D805" s="10">
        <v>126199</v>
      </c>
      <c r="E805" s="10">
        <v>171927</v>
      </c>
      <c r="F805" s="10">
        <v>153674</v>
      </c>
      <c r="G805" s="10">
        <v>20220507</v>
      </c>
      <c r="H805" s="9" t="s">
        <v>62</v>
      </c>
      <c r="I805" s="10">
        <v>141681</v>
      </c>
      <c r="J805" s="10">
        <v>126202</v>
      </c>
      <c r="K805" s="10">
        <v>171927</v>
      </c>
      <c r="L805" s="10">
        <v>153677</v>
      </c>
      <c r="M805" s="13">
        <f t="shared" si="24"/>
        <v>0</v>
      </c>
      <c r="N805" s="13">
        <f t="shared" si="25"/>
        <v>-2.37714140821857e-5</v>
      </c>
    </row>
    <row r="806" spans="1:14">
      <c r="A806" s="10">
        <v>20220508</v>
      </c>
      <c r="B806" s="9" t="s">
        <v>61</v>
      </c>
      <c r="C806" s="10">
        <v>2900454</v>
      </c>
      <c r="D806" s="10">
        <v>1214331</v>
      </c>
      <c r="E806" s="10">
        <v>2962436</v>
      </c>
      <c r="F806" s="10">
        <v>1229077</v>
      </c>
      <c r="G806" s="10">
        <v>20220508</v>
      </c>
      <c r="H806" s="9" t="s">
        <v>61</v>
      </c>
      <c r="I806" s="10">
        <v>1581447</v>
      </c>
      <c r="J806" s="10">
        <v>1210855</v>
      </c>
      <c r="K806" s="10">
        <v>1602933</v>
      </c>
      <c r="L806" s="10">
        <v>1225428</v>
      </c>
      <c r="M806" s="13">
        <f t="shared" si="24"/>
        <v>0.834050714314169</v>
      </c>
      <c r="N806" s="13">
        <f t="shared" si="25"/>
        <v>0.00287069880373785</v>
      </c>
    </row>
    <row r="807" spans="1:14">
      <c r="A807" s="10">
        <v>20220508</v>
      </c>
      <c r="B807" s="9" t="s">
        <v>62</v>
      </c>
      <c r="C807" s="10">
        <v>146830</v>
      </c>
      <c r="D807" s="10">
        <v>127253</v>
      </c>
      <c r="E807" s="10">
        <v>162656</v>
      </c>
      <c r="F807" s="10">
        <v>141806</v>
      </c>
      <c r="G807" s="10">
        <v>20220508</v>
      </c>
      <c r="H807" s="9" t="s">
        <v>62</v>
      </c>
      <c r="I807" s="10">
        <v>146830</v>
      </c>
      <c r="J807" s="10">
        <v>127255</v>
      </c>
      <c r="K807" s="10">
        <v>162656</v>
      </c>
      <c r="L807" s="10">
        <v>141808</v>
      </c>
      <c r="M807" s="13">
        <f t="shared" si="24"/>
        <v>0</v>
      </c>
      <c r="N807" s="13">
        <f t="shared" si="25"/>
        <v>-1.57164747947035e-5</v>
      </c>
    </row>
    <row r="808" spans="1:14">
      <c r="A808" s="10">
        <v>20220509</v>
      </c>
      <c r="B808" s="9" t="s">
        <v>61</v>
      </c>
      <c r="C808" s="10">
        <v>5501607</v>
      </c>
      <c r="D808" s="10">
        <v>1896895</v>
      </c>
      <c r="E808" s="10">
        <v>5652403</v>
      </c>
      <c r="F808" s="10">
        <v>1924975</v>
      </c>
      <c r="G808" s="10">
        <v>20220509</v>
      </c>
      <c r="H808" s="9" t="s">
        <v>61</v>
      </c>
      <c r="I808" s="10">
        <v>2568198</v>
      </c>
      <c r="J808" s="10">
        <v>1891768</v>
      </c>
      <c r="K808" s="10">
        <v>2614375</v>
      </c>
      <c r="L808" s="10">
        <v>1919595</v>
      </c>
      <c r="M808" s="13">
        <f t="shared" si="24"/>
        <v>1.14220515707901</v>
      </c>
      <c r="N808" s="13">
        <f t="shared" si="25"/>
        <v>0.00271016319125812</v>
      </c>
    </row>
    <row r="809" spans="1:14">
      <c r="A809" s="10">
        <v>20220509</v>
      </c>
      <c r="B809" s="9" t="s">
        <v>62</v>
      </c>
      <c r="C809" s="10">
        <v>133332</v>
      </c>
      <c r="D809" s="10">
        <v>118216</v>
      </c>
      <c r="E809" s="10">
        <v>163035</v>
      </c>
      <c r="F809" s="10">
        <v>145071</v>
      </c>
      <c r="G809" s="10">
        <v>20220509</v>
      </c>
      <c r="H809" s="9" t="s">
        <v>62</v>
      </c>
      <c r="I809" s="10">
        <v>133332</v>
      </c>
      <c r="J809" s="10">
        <v>118222</v>
      </c>
      <c r="K809" s="10">
        <v>163035</v>
      </c>
      <c r="L809" s="10">
        <v>145077</v>
      </c>
      <c r="M809" s="13">
        <f t="shared" si="24"/>
        <v>0</v>
      </c>
      <c r="N809" s="13">
        <f t="shared" si="25"/>
        <v>-5.07519750976975e-5</v>
      </c>
    </row>
    <row r="810" spans="1:14">
      <c r="A810" s="10">
        <v>20220510</v>
      </c>
      <c r="B810" s="9" t="s">
        <v>61</v>
      </c>
      <c r="C810" s="10">
        <v>5608700</v>
      </c>
      <c r="D810" s="10">
        <v>1933251</v>
      </c>
      <c r="E810" s="10">
        <v>5761455</v>
      </c>
      <c r="F810" s="10">
        <v>1963133</v>
      </c>
      <c r="G810" s="10">
        <v>20220510</v>
      </c>
      <c r="H810" s="9" t="s">
        <v>61</v>
      </c>
      <c r="I810" s="10">
        <v>2714692</v>
      </c>
      <c r="J810" s="10">
        <v>1927915</v>
      </c>
      <c r="K810" s="10">
        <v>2765529</v>
      </c>
      <c r="L810" s="10">
        <v>1957553</v>
      </c>
      <c r="M810" s="13">
        <f t="shared" si="24"/>
        <v>1.06605390224747</v>
      </c>
      <c r="N810" s="13">
        <f t="shared" si="25"/>
        <v>0.00276775687724822</v>
      </c>
    </row>
    <row r="811" spans="1:14">
      <c r="A811" s="10">
        <v>20220510</v>
      </c>
      <c r="B811" s="9" t="s">
        <v>62</v>
      </c>
      <c r="C811" s="10">
        <v>136479</v>
      </c>
      <c r="D811" s="10">
        <v>120881</v>
      </c>
      <c r="E811" s="10">
        <v>167304</v>
      </c>
      <c r="F811" s="10">
        <v>148799</v>
      </c>
      <c r="G811" s="10">
        <v>20220510</v>
      </c>
      <c r="H811" s="9" t="s">
        <v>62</v>
      </c>
      <c r="I811" s="10">
        <v>136479</v>
      </c>
      <c r="J811" s="10">
        <v>120883</v>
      </c>
      <c r="K811" s="10">
        <v>167304</v>
      </c>
      <c r="L811" s="10">
        <v>148802</v>
      </c>
      <c r="M811" s="13">
        <f t="shared" si="24"/>
        <v>0</v>
      </c>
      <c r="N811" s="13">
        <f t="shared" si="25"/>
        <v>-1.65449236038153e-5</v>
      </c>
    </row>
    <row r="812" spans="1:14">
      <c r="A812" s="10">
        <v>20220511</v>
      </c>
      <c r="B812" s="9" t="s">
        <v>61</v>
      </c>
      <c r="C812" s="10">
        <v>5574092</v>
      </c>
      <c r="D812" s="10">
        <v>1980173</v>
      </c>
      <c r="E812" s="10">
        <v>5721840</v>
      </c>
      <c r="F812" s="10">
        <v>2010887</v>
      </c>
      <c r="G812" s="10">
        <v>20220511</v>
      </c>
      <c r="H812" s="9" t="s">
        <v>61</v>
      </c>
      <c r="I812" s="10">
        <v>2758409</v>
      </c>
      <c r="J812" s="10">
        <v>1974239</v>
      </c>
      <c r="K812" s="10">
        <v>2808777</v>
      </c>
      <c r="L812" s="10">
        <v>2004644</v>
      </c>
      <c r="M812" s="13">
        <f t="shared" si="24"/>
        <v>1.02076341833281</v>
      </c>
      <c r="N812" s="13">
        <f t="shared" si="25"/>
        <v>0.00300571511351969</v>
      </c>
    </row>
    <row r="813" spans="1:14">
      <c r="A813" s="10">
        <v>20220511</v>
      </c>
      <c r="B813" s="9" t="s">
        <v>62</v>
      </c>
      <c r="C813" s="10">
        <v>144866</v>
      </c>
      <c r="D813" s="10">
        <v>129042</v>
      </c>
      <c r="E813" s="10">
        <v>175138</v>
      </c>
      <c r="F813" s="10">
        <v>156590</v>
      </c>
      <c r="G813" s="10">
        <v>20220511</v>
      </c>
      <c r="H813" s="9" t="s">
        <v>62</v>
      </c>
      <c r="I813" s="10">
        <v>144866</v>
      </c>
      <c r="J813" s="10">
        <v>129047</v>
      </c>
      <c r="K813" s="10">
        <v>175138</v>
      </c>
      <c r="L813" s="10">
        <v>156595</v>
      </c>
      <c r="M813" s="13">
        <f t="shared" si="24"/>
        <v>0</v>
      </c>
      <c r="N813" s="13">
        <f t="shared" si="25"/>
        <v>-3.87455733182484e-5</v>
      </c>
    </row>
    <row r="814" spans="1:14">
      <c r="A814" s="10">
        <v>20220512</v>
      </c>
      <c r="B814" s="9" t="s">
        <v>61</v>
      </c>
      <c r="C814" s="10">
        <v>5346608</v>
      </c>
      <c r="D814" s="10">
        <v>1946977</v>
      </c>
      <c r="E814" s="10">
        <v>5490144</v>
      </c>
      <c r="F814" s="10">
        <v>1977576</v>
      </c>
      <c r="G814" s="10">
        <v>20220512</v>
      </c>
      <c r="H814" s="9" t="s">
        <v>61</v>
      </c>
      <c r="I814" s="10">
        <v>2694296</v>
      </c>
      <c r="J814" s="10">
        <v>1941213</v>
      </c>
      <c r="K814" s="10">
        <v>2744531</v>
      </c>
      <c r="L814" s="10">
        <v>1971579</v>
      </c>
      <c r="M814" s="13">
        <f t="shared" si="24"/>
        <v>0.984417450792341</v>
      </c>
      <c r="N814" s="13">
        <f t="shared" si="25"/>
        <v>0.00296927745693028</v>
      </c>
    </row>
    <row r="815" spans="1:14">
      <c r="A815" s="10">
        <v>20220512</v>
      </c>
      <c r="B815" s="9" t="s">
        <v>62</v>
      </c>
      <c r="C815" s="10">
        <v>143966</v>
      </c>
      <c r="D815" s="10">
        <v>127744</v>
      </c>
      <c r="E815" s="10">
        <v>175000</v>
      </c>
      <c r="F815" s="10">
        <v>155800</v>
      </c>
      <c r="G815" s="10">
        <v>20220512</v>
      </c>
      <c r="H815" s="9" t="s">
        <v>62</v>
      </c>
      <c r="I815" s="10">
        <v>143966</v>
      </c>
      <c r="J815" s="10">
        <v>127749</v>
      </c>
      <c r="K815" s="10">
        <v>175000</v>
      </c>
      <c r="L815" s="10">
        <v>155805</v>
      </c>
      <c r="M815" s="13">
        <f t="shared" si="24"/>
        <v>0</v>
      </c>
      <c r="N815" s="13">
        <f t="shared" si="25"/>
        <v>-3.91392496223062e-5</v>
      </c>
    </row>
    <row r="816" spans="1:14">
      <c r="A816" s="10">
        <v>20220513</v>
      </c>
      <c r="B816" s="9" t="s">
        <v>61</v>
      </c>
      <c r="C816" s="10">
        <v>5240596</v>
      </c>
      <c r="D816" s="10">
        <v>1962158</v>
      </c>
      <c r="E816" s="10">
        <v>5382717</v>
      </c>
      <c r="F816" s="10">
        <v>1993018</v>
      </c>
      <c r="G816" s="10">
        <v>20220513</v>
      </c>
      <c r="H816" s="9" t="s">
        <v>61</v>
      </c>
      <c r="I816" s="10">
        <v>2713753</v>
      </c>
      <c r="J816" s="10">
        <v>1956614</v>
      </c>
      <c r="K816" s="10">
        <v>2765538</v>
      </c>
      <c r="L816" s="10">
        <v>1987236</v>
      </c>
      <c r="M816" s="13">
        <f t="shared" si="24"/>
        <v>0.931124903408674</v>
      </c>
      <c r="N816" s="13">
        <f t="shared" si="25"/>
        <v>0.0028334663863184</v>
      </c>
    </row>
    <row r="817" spans="1:14">
      <c r="A817" s="10">
        <v>20220513</v>
      </c>
      <c r="B817" s="9" t="s">
        <v>62</v>
      </c>
      <c r="C817" s="10">
        <v>144540</v>
      </c>
      <c r="D817" s="10">
        <v>128238</v>
      </c>
      <c r="E817" s="10">
        <v>176615</v>
      </c>
      <c r="F817" s="10">
        <v>157066</v>
      </c>
      <c r="G817" s="10">
        <v>20220513</v>
      </c>
      <c r="H817" s="9" t="s">
        <v>62</v>
      </c>
      <c r="I817" s="10">
        <v>144540</v>
      </c>
      <c r="J817" s="10">
        <v>128243</v>
      </c>
      <c r="K817" s="10">
        <v>176615</v>
      </c>
      <c r="L817" s="10">
        <v>157071</v>
      </c>
      <c r="M817" s="13">
        <f t="shared" si="24"/>
        <v>0</v>
      </c>
      <c r="N817" s="13">
        <f t="shared" si="25"/>
        <v>-3.89884828021802e-5</v>
      </c>
    </row>
    <row r="818" spans="1:14">
      <c r="A818" s="10">
        <v>20220514</v>
      </c>
      <c r="B818" s="9" t="s">
        <v>61</v>
      </c>
      <c r="C818" s="10">
        <v>3621573</v>
      </c>
      <c r="D818" s="10">
        <v>1504239</v>
      </c>
      <c r="E818" s="10">
        <v>3724114</v>
      </c>
      <c r="F818" s="10">
        <v>1527187</v>
      </c>
      <c r="G818" s="10">
        <v>20220514</v>
      </c>
      <c r="H818" s="9" t="s">
        <v>61</v>
      </c>
      <c r="I818" s="10">
        <v>2029869</v>
      </c>
      <c r="J818" s="10">
        <v>1500059</v>
      </c>
      <c r="K818" s="10">
        <v>2066704</v>
      </c>
      <c r="L818" s="10">
        <v>1522708</v>
      </c>
      <c r="M818" s="13">
        <f t="shared" si="24"/>
        <v>0.784141242612208</v>
      </c>
      <c r="N818" s="13">
        <f t="shared" si="25"/>
        <v>0.00278655706208889</v>
      </c>
    </row>
    <row r="819" spans="1:14">
      <c r="A819" s="10">
        <v>20220514</v>
      </c>
      <c r="B819" s="9" t="s">
        <v>62</v>
      </c>
      <c r="C819" s="10">
        <v>134473</v>
      </c>
      <c r="D819" s="10">
        <v>119233</v>
      </c>
      <c r="E819" s="10">
        <v>160604</v>
      </c>
      <c r="F819" s="10">
        <v>142682</v>
      </c>
      <c r="G819" s="10">
        <v>20220514</v>
      </c>
      <c r="H819" s="9" t="s">
        <v>62</v>
      </c>
      <c r="I819" s="10">
        <v>134473</v>
      </c>
      <c r="J819" s="10">
        <v>119235</v>
      </c>
      <c r="K819" s="10">
        <v>160604</v>
      </c>
      <c r="L819" s="10">
        <v>142684</v>
      </c>
      <c r="M819" s="13">
        <f t="shared" si="24"/>
        <v>0</v>
      </c>
      <c r="N819" s="13">
        <f t="shared" si="25"/>
        <v>-1.67735983561874e-5</v>
      </c>
    </row>
    <row r="820" spans="1:14">
      <c r="A820" s="10">
        <v>20220515</v>
      </c>
      <c r="B820" s="9" t="s">
        <v>61</v>
      </c>
      <c r="C820" s="10">
        <v>2902949</v>
      </c>
      <c r="D820" s="10">
        <v>1260257</v>
      </c>
      <c r="E820" s="10">
        <v>2967500</v>
      </c>
      <c r="F820" s="10">
        <v>1275143</v>
      </c>
      <c r="G820" s="10">
        <v>20220515</v>
      </c>
      <c r="H820" s="9" t="s">
        <v>61</v>
      </c>
      <c r="I820" s="10">
        <v>1650338</v>
      </c>
      <c r="J820" s="10">
        <v>1256860</v>
      </c>
      <c r="K820" s="10">
        <v>1671992</v>
      </c>
      <c r="L820" s="10">
        <v>1271641</v>
      </c>
      <c r="M820" s="13">
        <f t="shared" si="24"/>
        <v>0.759002701264832</v>
      </c>
      <c r="N820" s="13">
        <f t="shared" si="25"/>
        <v>0.00270276721353214</v>
      </c>
    </row>
    <row r="821" spans="1:14">
      <c r="A821" s="10">
        <v>20220515</v>
      </c>
      <c r="B821" s="9" t="s">
        <v>62</v>
      </c>
      <c r="C821" s="10">
        <v>128483</v>
      </c>
      <c r="D821" s="10">
        <v>115096</v>
      </c>
      <c r="E821" s="10">
        <v>142324</v>
      </c>
      <c r="F821" s="10">
        <v>127739</v>
      </c>
      <c r="G821" s="10">
        <v>20220515</v>
      </c>
      <c r="H821" s="9" t="s">
        <v>62</v>
      </c>
      <c r="I821" s="10">
        <v>128483</v>
      </c>
      <c r="J821" s="10">
        <v>115102</v>
      </c>
      <c r="K821" s="10">
        <v>142324</v>
      </c>
      <c r="L821" s="10">
        <v>127745</v>
      </c>
      <c r="M821" s="13">
        <f t="shared" si="24"/>
        <v>0</v>
      </c>
      <c r="N821" s="13">
        <f t="shared" si="25"/>
        <v>-5.21276780594603e-5</v>
      </c>
    </row>
    <row r="822" spans="1:14">
      <c r="A822" s="10">
        <v>20220516</v>
      </c>
      <c r="B822" s="9" t="s">
        <v>61</v>
      </c>
      <c r="C822" s="10">
        <v>5753634</v>
      </c>
      <c r="D822" s="10">
        <v>2142818</v>
      </c>
      <c r="E822" s="10">
        <v>5908128</v>
      </c>
      <c r="F822" s="10">
        <v>2177585</v>
      </c>
      <c r="G822" s="10">
        <v>20220516</v>
      </c>
      <c r="H822" s="9" t="s">
        <v>61</v>
      </c>
      <c r="I822" s="10">
        <v>2981749</v>
      </c>
      <c r="J822" s="10">
        <v>2136195</v>
      </c>
      <c r="K822" s="10">
        <v>3034609</v>
      </c>
      <c r="L822" s="10">
        <v>2170670</v>
      </c>
      <c r="M822" s="13">
        <f t="shared" si="24"/>
        <v>0.929617147519795</v>
      </c>
      <c r="N822" s="13">
        <f t="shared" si="25"/>
        <v>0.00310037239109725</v>
      </c>
    </row>
    <row r="823" spans="1:14">
      <c r="A823" s="10">
        <v>20220516</v>
      </c>
      <c r="B823" s="9" t="s">
        <v>62</v>
      </c>
      <c r="C823" s="10">
        <v>148833</v>
      </c>
      <c r="D823" s="10">
        <v>132127</v>
      </c>
      <c r="E823" s="10">
        <v>177411</v>
      </c>
      <c r="F823" s="10">
        <v>157705</v>
      </c>
      <c r="G823" s="10">
        <v>20220516</v>
      </c>
      <c r="H823" s="9" t="s">
        <v>62</v>
      </c>
      <c r="I823" s="10">
        <v>148833</v>
      </c>
      <c r="J823" s="10">
        <v>132131</v>
      </c>
      <c r="K823" s="10">
        <v>177411</v>
      </c>
      <c r="L823" s="10">
        <v>157709</v>
      </c>
      <c r="M823" s="13">
        <f t="shared" si="24"/>
        <v>0</v>
      </c>
      <c r="N823" s="13">
        <f t="shared" si="25"/>
        <v>-3.02729866571811e-5</v>
      </c>
    </row>
    <row r="824" spans="1:14">
      <c r="A824" s="10">
        <v>20220517</v>
      </c>
      <c r="B824" s="9" t="s">
        <v>61</v>
      </c>
      <c r="C824" s="10">
        <v>5807852</v>
      </c>
      <c r="D824" s="10">
        <v>2176363</v>
      </c>
      <c r="E824" s="10">
        <v>5973036</v>
      </c>
      <c r="F824" s="10">
        <v>2213181</v>
      </c>
      <c r="G824" s="10">
        <v>20220517</v>
      </c>
      <c r="H824" s="9" t="s">
        <v>61</v>
      </c>
      <c r="I824" s="10">
        <v>3014781</v>
      </c>
      <c r="J824" s="10">
        <v>2169320</v>
      </c>
      <c r="K824" s="10">
        <v>3072987</v>
      </c>
      <c r="L824" s="10">
        <v>2205809</v>
      </c>
      <c r="M824" s="13">
        <f t="shared" si="24"/>
        <v>0.926459003158107</v>
      </c>
      <c r="N824" s="13">
        <f t="shared" si="25"/>
        <v>0.00324663949993546</v>
      </c>
    </row>
    <row r="825" spans="1:14">
      <c r="A825" s="10">
        <v>20220517</v>
      </c>
      <c r="B825" s="9" t="s">
        <v>62</v>
      </c>
      <c r="C825" s="10">
        <v>153123</v>
      </c>
      <c r="D825" s="10">
        <v>135654</v>
      </c>
      <c r="E825" s="10">
        <v>185313</v>
      </c>
      <c r="F825" s="10">
        <v>164767</v>
      </c>
      <c r="G825" s="10">
        <v>20220517</v>
      </c>
      <c r="H825" s="9" t="s">
        <v>62</v>
      </c>
      <c r="I825" s="10">
        <v>153123</v>
      </c>
      <c r="J825" s="10">
        <v>135657</v>
      </c>
      <c r="K825" s="10">
        <v>185313</v>
      </c>
      <c r="L825" s="10">
        <v>164770</v>
      </c>
      <c r="M825" s="13">
        <f t="shared" si="24"/>
        <v>0</v>
      </c>
      <c r="N825" s="13">
        <f t="shared" si="25"/>
        <v>-2.21145978460382e-5</v>
      </c>
    </row>
    <row r="826" spans="1:14">
      <c r="A826" s="10">
        <v>20220518</v>
      </c>
      <c r="B826" s="9" t="s">
        <v>61</v>
      </c>
      <c r="C826" s="10">
        <v>6282670</v>
      </c>
      <c r="D826" s="10">
        <v>2321374</v>
      </c>
      <c r="E826" s="10">
        <v>6446402</v>
      </c>
      <c r="F826" s="10">
        <v>2352740</v>
      </c>
      <c r="G826" s="10">
        <v>20220518</v>
      </c>
      <c r="H826" s="9" t="s">
        <v>61</v>
      </c>
      <c r="I826" s="10">
        <v>3166193</v>
      </c>
      <c r="J826" s="10">
        <v>2313401</v>
      </c>
      <c r="K826" s="10">
        <v>3216835</v>
      </c>
      <c r="L826" s="10">
        <v>2344417</v>
      </c>
      <c r="M826" s="13">
        <f t="shared" si="24"/>
        <v>0.984297861817015</v>
      </c>
      <c r="N826" s="13">
        <f t="shared" si="25"/>
        <v>0.00344644097586195</v>
      </c>
    </row>
    <row r="827" spans="1:14">
      <c r="A827" s="10">
        <v>20220518</v>
      </c>
      <c r="B827" s="9" t="s">
        <v>62</v>
      </c>
      <c r="C827" s="10">
        <v>163547</v>
      </c>
      <c r="D827" s="10">
        <v>144735</v>
      </c>
      <c r="E827" s="10">
        <v>193932</v>
      </c>
      <c r="F827" s="10">
        <v>171955</v>
      </c>
      <c r="G827" s="10">
        <v>20220518</v>
      </c>
      <c r="H827" s="9" t="s">
        <v>62</v>
      </c>
      <c r="I827" s="10">
        <v>163547</v>
      </c>
      <c r="J827" s="10">
        <v>144742</v>
      </c>
      <c r="K827" s="10">
        <v>193932</v>
      </c>
      <c r="L827" s="10">
        <v>171962</v>
      </c>
      <c r="M827" s="13">
        <f t="shared" si="24"/>
        <v>0</v>
      </c>
      <c r="N827" s="13">
        <f t="shared" si="25"/>
        <v>-4.83619129209214e-5</v>
      </c>
    </row>
    <row r="828" spans="1:14">
      <c r="A828" s="10">
        <v>20220519</v>
      </c>
      <c r="B828" s="9" t="s">
        <v>61</v>
      </c>
      <c r="C828" s="10">
        <v>6397355</v>
      </c>
      <c r="D828" s="10">
        <v>2220920</v>
      </c>
      <c r="E828" s="10">
        <v>6565970</v>
      </c>
      <c r="F828" s="10">
        <v>2249500</v>
      </c>
      <c r="G828" s="10">
        <v>20220519</v>
      </c>
      <c r="H828" s="9" t="s">
        <v>61</v>
      </c>
      <c r="I828" s="10">
        <v>3022260</v>
      </c>
      <c r="J828" s="10">
        <v>2212527</v>
      </c>
      <c r="K828" s="10">
        <v>3070197</v>
      </c>
      <c r="L828" s="10">
        <v>2240752</v>
      </c>
      <c r="M828" s="13">
        <f t="shared" si="24"/>
        <v>1.1167454156823</v>
      </c>
      <c r="N828" s="13">
        <f t="shared" si="25"/>
        <v>0.0037934000353442</v>
      </c>
    </row>
    <row r="829" spans="1:14">
      <c r="A829" s="10">
        <v>20220519</v>
      </c>
      <c r="B829" s="9" t="s">
        <v>62</v>
      </c>
      <c r="C829" s="10">
        <v>151259</v>
      </c>
      <c r="D829" s="10">
        <v>134353</v>
      </c>
      <c r="E829" s="10">
        <v>179556</v>
      </c>
      <c r="F829" s="10">
        <v>159864</v>
      </c>
      <c r="G829" s="10">
        <v>20220519</v>
      </c>
      <c r="H829" s="9" t="s">
        <v>62</v>
      </c>
      <c r="I829" s="10">
        <v>151259</v>
      </c>
      <c r="J829" s="10">
        <v>134355</v>
      </c>
      <c r="K829" s="10">
        <v>179556</v>
      </c>
      <c r="L829" s="10">
        <v>159866</v>
      </c>
      <c r="M829" s="13">
        <f t="shared" si="24"/>
        <v>0</v>
      </c>
      <c r="N829" s="13">
        <f t="shared" si="25"/>
        <v>-1.48859365114808e-5</v>
      </c>
    </row>
    <row r="830" spans="1:14">
      <c r="A830" s="10">
        <v>20220520</v>
      </c>
      <c r="B830" s="9" t="s">
        <v>61</v>
      </c>
      <c r="C830" s="10">
        <v>6102093</v>
      </c>
      <c r="D830" s="10">
        <v>2140721</v>
      </c>
      <c r="E830" s="10">
        <v>6269913</v>
      </c>
      <c r="F830" s="10">
        <v>2170998</v>
      </c>
      <c r="G830" s="10">
        <v>20220520</v>
      </c>
      <c r="H830" s="9" t="s">
        <v>61</v>
      </c>
      <c r="I830" s="10">
        <v>2925806</v>
      </c>
      <c r="J830" s="10">
        <v>2131889</v>
      </c>
      <c r="K830" s="10">
        <v>2975818</v>
      </c>
      <c r="L830" s="10">
        <v>2161648</v>
      </c>
      <c r="M830" s="13">
        <f t="shared" si="24"/>
        <v>1.08561093934458</v>
      </c>
      <c r="N830" s="13">
        <f t="shared" si="25"/>
        <v>0.00414280480831788</v>
      </c>
    </row>
    <row r="831" spans="1:14">
      <c r="A831" s="10">
        <v>20220520</v>
      </c>
      <c r="B831" s="9" t="s">
        <v>62</v>
      </c>
      <c r="C831" s="10">
        <v>149376</v>
      </c>
      <c r="D831" s="10">
        <v>133182</v>
      </c>
      <c r="E831" s="10">
        <v>182585</v>
      </c>
      <c r="F831" s="10">
        <v>163130</v>
      </c>
      <c r="G831" s="10">
        <v>20220520</v>
      </c>
      <c r="H831" s="9" t="s">
        <v>62</v>
      </c>
      <c r="I831" s="10">
        <v>149376</v>
      </c>
      <c r="J831" s="10">
        <v>133185</v>
      </c>
      <c r="K831" s="10">
        <v>182585</v>
      </c>
      <c r="L831" s="10">
        <v>163133</v>
      </c>
      <c r="M831" s="13">
        <f t="shared" si="24"/>
        <v>0</v>
      </c>
      <c r="N831" s="13">
        <f t="shared" si="25"/>
        <v>-2.25250591282802e-5</v>
      </c>
    </row>
    <row r="832" spans="1:14">
      <c r="A832" s="10">
        <v>20220521</v>
      </c>
      <c r="B832" s="9" t="s">
        <v>61</v>
      </c>
      <c r="C832" s="10">
        <v>4181889</v>
      </c>
      <c r="D832" s="10">
        <v>1622111</v>
      </c>
      <c r="E832" s="10">
        <v>4297595</v>
      </c>
      <c r="F832" s="10">
        <v>1645603</v>
      </c>
      <c r="G832" s="10">
        <v>20220521</v>
      </c>
      <c r="H832" s="9" t="s">
        <v>61</v>
      </c>
      <c r="I832" s="10">
        <v>2159979</v>
      </c>
      <c r="J832" s="10">
        <v>1615727</v>
      </c>
      <c r="K832" s="10">
        <v>2197754</v>
      </c>
      <c r="L832" s="10">
        <v>1638916</v>
      </c>
      <c r="M832" s="13">
        <f t="shared" si="24"/>
        <v>0.936078545208078</v>
      </c>
      <c r="N832" s="13">
        <f t="shared" si="25"/>
        <v>0.00395116254169176</v>
      </c>
    </row>
    <row r="833" spans="1:14">
      <c r="A833" s="10">
        <v>20220521</v>
      </c>
      <c r="B833" s="9" t="s">
        <v>62</v>
      </c>
      <c r="C833" s="10">
        <v>138777</v>
      </c>
      <c r="D833" s="10">
        <v>124015</v>
      </c>
      <c r="E833" s="10">
        <v>164089</v>
      </c>
      <c r="F833" s="10">
        <v>147024</v>
      </c>
      <c r="G833" s="10">
        <v>20220521</v>
      </c>
      <c r="H833" s="9" t="s">
        <v>62</v>
      </c>
      <c r="I833" s="10">
        <v>138777</v>
      </c>
      <c r="J833" s="10">
        <v>124020</v>
      </c>
      <c r="K833" s="10">
        <v>164089</v>
      </c>
      <c r="L833" s="10">
        <v>147029</v>
      </c>
      <c r="M833" s="13">
        <f t="shared" si="24"/>
        <v>0</v>
      </c>
      <c r="N833" s="13">
        <f t="shared" si="25"/>
        <v>-4.03160780519271e-5</v>
      </c>
    </row>
    <row r="834" spans="1:14">
      <c r="A834" s="10">
        <v>20220522</v>
      </c>
      <c r="B834" s="9" t="s">
        <v>61</v>
      </c>
      <c r="C834" s="10">
        <v>3211787</v>
      </c>
      <c r="D834" s="10">
        <v>1302614</v>
      </c>
      <c r="E834" s="10">
        <v>3281446</v>
      </c>
      <c r="F834" s="10">
        <v>1315342</v>
      </c>
      <c r="G834" s="10">
        <v>20220522</v>
      </c>
      <c r="H834" s="9" t="s">
        <v>61</v>
      </c>
      <c r="I834" s="10">
        <v>1689770</v>
      </c>
      <c r="J834" s="10">
        <v>1297992</v>
      </c>
      <c r="K834" s="10">
        <v>1708323</v>
      </c>
      <c r="L834" s="10">
        <v>1310555</v>
      </c>
      <c r="M834" s="13">
        <f t="shared" ref="M834:M897" si="26">(C834-I834)/I834</f>
        <v>0.900724358936423</v>
      </c>
      <c r="N834" s="13">
        <f t="shared" ref="N834:N897" si="27">(D834-J834)/J834</f>
        <v>0.00356088481284939</v>
      </c>
    </row>
    <row r="835" spans="1:14">
      <c r="A835" s="10">
        <v>20220522</v>
      </c>
      <c r="B835" s="9" t="s">
        <v>62</v>
      </c>
      <c r="C835" s="10">
        <v>126229</v>
      </c>
      <c r="D835" s="10">
        <v>113414</v>
      </c>
      <c r="E835" s="10">
        <v>139986</v>
      </c>
      <c r="F835" s="10">
        <v>126041</v>
      </c>
      <c r="G835" s="10">
        <v>20220522</v>
      </c>
      <c r="H835" s="9" t="s">
        <v>62</v>
      </c>
      <c r="I835" s="10">
        <v>126229</v>
      </c>
      <c r="J835" s="10">
        <v>113418</v>
      </c>
      <c r="K835" s="10">
        <v>139986</v>
      </c>
      <c r="L835" s="10">
        <v>126045</v>
      </c>
      <c r="M835" s="13">
        <f t="shared" si="26"/>
        <v>0</v>
      </c>
      <c r="N835" s="13">
        <f t="shared" si="27"/>
        <v>-3.52677705478848e-5</v>
      </c>
    </row>
    <row r="836" spans="1:14">
      <c r="A836" s="10">
        <v>20220523</v>
      </c>
      <c r="B836" s="9" t="s">
        <v>61</v>
      </c>
      <c r="C836" s="10">
        <v>7116495</v>
      </c>
      <c r="D836" s="10">
        <v>2154419</v>
      </c>
      <c r="E836" s="10">
        <v>7313850</v>
      </c>
      <c r="F836" s="10">
        <v>2185192</v>
      </c>
      <c r="G836" s="10">
        <v>20220523</v>
      </c>
      <c r="H836" s="9" t="s">
        <v>61</v>
      </c>
      <c r="I836" s="10">
        <v>2986408</v>
      </c>
      <c r="J836" s="10">
        <v>2146579</v>
      </c>
      <c r="K836" s="10">
        <v>3036188</v>
      </c>
      <c r="L836" s="10">
        <v>2177028</v>
      </c>
      <c r="M836" s="13">
        <f t="shared" si="26"/>
        <v>1.38296140380015</v>
      </c>
      <c r="N836" s="13">
        <f t="shared" si="27"/>
        <v>0.00365232306847314</v>
      </c>
    </row>
    <row r="837" spans="1:14">
      <c r="A837" s="10">
        <v>20220523</v>
      </c>
      <c r="B837" s="9" t="s">
        <v>62</v>
      </c>
      <c r="C837" s="10">
        <v>145339</v>
      </c>
      <c r="D837" s="10">
        <v>130543</v>
      </c>
      <c r="E837" s="10">
        <v>175929</v>
      </c>
      <c r="F837" s="10">
        <v>158301</v>
      </c>
      <c r="G837" s="10">
        <v>20220523</v>
      </c>
      <c r="H837" s="9" t="s">
        <v>62</v>
      </c>
      <c r="I837" s="10">
        <v>145339</v>
      </c>
      <c r="J837" s="10">
        <v>130545</v>
      </c>
      <c r="K837" s="10">
        <v>175929</v>
      </c>
      <c r="L837" s="10">
        <v>158303</v>
      </c>
      <c r="M837" s="13">
        <f t="shared" si="26"/>
        <v>0</v>
      </c>
      <c r="N837" s="13">
        <f t="shared" si="27"/>
        <v>-1.53203876058064e-5</v>
      </c>
    </row>
    <row r="838" spans="1:14">
      <c r="A838" s="10">
        <v>20220524</v>
      </c>
      <c r="B838" s="9" t="s">
        <v>61</v>
      </c>
      <c r="C838" s="10">
        <v>6704044</v>
      </c>
      <c r="D838" s="10">
        <v>2146529</v>
      </c>
      <c r="E838" s="10">
        <v>6888077</v>
      </c>
      <c r="F838" s="10">
        <v>2181010</v>
      </c>
      <c r="G838" s="10">
        <v>20220524</v>
      </c>
      <c r="H838" s="9" t="s">
        <v>61</v>
      </c>
      <c r="I838" s="10">
        <v>2952420</v>
      </c>
      <c r="J838" s="10">
        <v>2138106</v>
      </c>
      <c r="K838" s="10">
        <v>3006339</v>
      </c>
      <c r="L838" s="10">
        <v>2172149</v>
      </c>
      <c r="M838" s="13">
        <f t="shared" si="26"/>
        <v>1.27069454887855</v>
      </c>
      <c r="N838" s="13">
        <f t="shared" si="27"/>
        <v>0.00393946792160913</v>
      </c>
    </row>
    <row r="839" spans="1:14">
      <c r="A839" s="10">
        <v>20220524</v>
      </c>
      <c r="B839" s="9" t="s">
        <v>62</v>
      </c>
      <c r="C839" s="10">
        <v>161094</v>
      </c>
      <c r="D839" s="10">
        <v>144178</v>
      </c>
      <c r="E839" s="10">
        <v>194267</v>
      </c>
      <c r="F839" s="10">
        <v>174118</v>
      </c>
      <c r="G839" s="10">
        <v>20220524</v>
      </c>
      <c r="H839" s="9" t="s">
        <v>62</v>
      </c>
      <c r="I839" s="10">
        <v>161094</v>
      </c>
      <c r="J839" s="10">
        <v>144186</v>
      </c>
      <c r="K839" s="10">
        <v>194267</v>
      </c>
      <c r="L839" s="10">
        <v>174126</v>
      </c>
      <c r="M839" s="13">
        <f t="shared" si="26"/>
        <v>0</v>
      </c>
      <c r="N839" s="13">
        <f t="shared" si="27"/>
        <v>-5.54838888657706e-5</v>
      </c>
    </row>
    <row r="840" spans="1:14">
      <c r="A840" s="10">
        <v>20220525</v>
      </c>
      <c r="B840" s="9" t="s">
        <v>61</v>
      </c>
      <c r="C840" s="10">
        <v>6641374</v>
      </c>
      <c r="D840" s="10">
        <v>2183822</v>
      </c>
      <c r="E840" s="10">
        <v>6819206</v>
      </c>
      <c r="F840" s="10">
        <v>2218218</v>
      </c>
      <c r="G840" s="10">
        <v>20220525</v>
      </c>
      <c r="H840" s="9" t="s">
        <v>61</v>
      </c>
      <c r="I840" s="10">
        <v>2990529</v>
      </c>
      <c r="J840" s="10">
        <v>2174564</v>
      </c>
      <c r="K840" s="10">
        <v>3044671</v>
      </c>
      <c r="L840" s="10">
        <v>2208581</v>
      </c>
      <c r="M840" s="13">
        <f t="shared" si="26"/>
        <v>1.22080240653075</v>
      </c>
      <c r="N840" s="13">
        <f t="shared" si="27"/>
        <v>0.00425740516259811</v>
      </c>
    </row>
    <row r="841" spans="1:14">
      <c r="A841" s="10">
        <v>20220525</v>
      </c>
      <c r="B841" s="9" t="s">
        <v>62</v>
      </c>
      <c r="C841" s="10">
        <v>166727</v>
      </c>
      <c r="D841" s="10">
        <v>150591</v>
      </c>
      <c r="E841" s="10">
        <v>199663</v>
      </c>
      <c r="F841" s="10">
        <v>179764</v>
      </c>
      <c r="G841" s="10">
        <v>20220525</v>
      </c>
      <c r="H841" s="9" t="s">
        <v>62</v>
      </c>
      <c r="I841" s="10">
        <v>166727</v>
      </c>
      <c r="J841" s="10">
        <v>150595</v>
      </c>
      <c r="K841" s="10">
        <v>199663</v>
      </c>
      <c r="L841" s="10">
        <v>179769</v>
      </c>
      <c r="M841" s="13">
        <f t="shared" si="26"/>
        <v>0</v>
      </c>
      <c r="N841" s="13">
        <f t="shared" si="27"/>
        <v>-2.65613068162954e-5</v>
      </c>
    </row>
    <row r="842" spans="1:14">
      <c r="A842" s="10">
        <v>20220526</v>
      </c>
      <c r="B842" s="9" t="s">
        <v>61</v>
      </c>
      <c r="C842" s="10">
        <v>7870224</v>
      </c>
      <c r="D842" s="10">
        <v>2192562</v>
      </c>
      <c r="E842" s="10">
        <v>8099035</v>
      </c>
      <c r="F842" s="10">
        <v>2225087</v>
      </c>
      <c r="G842" s="10">
        <v>20220526</v>
      </c>
      <c r="H842" s="9" t="s">
        <v>61</v>
      </c>
      <c r="I842" s="10">
        <v>2991183</v>
      </c>
      <c r="J842" s="10">
        <v>2182763</v>
      </c>
      <c r="K842" s="10">
        <v>3042295</v>
      </c>
      <c r="L842" s="10">
        <v>2214732</v>
      </c>
      <c r="M842" s="13">
        <f t="shared" si="26"/>
        <v>1.63114092317321</v>
      </c>
      <c r="N842" s="13">
        <f t="shared" si="27"/>
        <v>0.00448926429484099</v>
      </c>
    </row>
    <row r="843" spans="1:14">
      <c r="A843" s="10">
        <v>20220526</v>
      </c>
      <c r="B843" s="9" t="s">
        <v>62</v>
      </c>
      <c r="C843" s="10">
        <v>166671</v>
      </c>
      <c r="D843" s="10">
        <v>150779</v>
      </c>
      <c r="E843" s="10">
        <v>198354</v>
      </c>
      <c r="F843" s="10">
        <v>179654</v>
      </c>
      <c r="G843" s="10">
        <v>20220526</v>
      </c>
      <c r="H843" s="9" t="s">
        <v>62</v>
      </c>
      <c r="I843" s="10">
        <v>166671</v>
      </c>
      <c r="J843" s="10">
        <v>150786</v>
      </c>
      <c r="K843" s="10">
        <v>198354</v>
      </c>
      <c r="L843" s="10">
        <v>179661</v>
      </c>
      <c r="M843" s="13">
        <f t="shared" si="26"/>
        <v>0</v>
      </c>
      <c r="N843" s="13">
        <f t="shared" si="27"/>
        <v>-4.64234080087011e-5</v>
      </c>
    </row>
    <row r="844" spans="1:14">
      <c r="A844" s="10">
        <v>20220527</v>
      </c>
      <c r="B844" s="9" t="s">
        <v>61</v>
      </c>
      <c r="C844" s="10">
        <v>7787565</v>
      </c>
      <c r="D844" s="10">
        <v>2226507</v>
      </c>
      <c r="E844" s="10">
        <v>8015070</v>
      </c>
      <c r="F844" s="10">
        <v>2259521</v>
      </c>
      <c r="G844" s="10">
        <v>20220527</v>
      </c>
      <c r="H844" s="9" t="s">
        <v>61</v>
      </c>
      <c r="I844" s="10">
        <v>3014982</v>
      </c>
      <c r="J844" s="10">
        <v>2216853</v>
      </c>
      <c r="K844" s="10">
        <v>3069877</v>
      </c>
      <c r="L844" s="10">
        <v>2249460</v>
      </c>
      <c r="M844" s="13">
        <f t="shared" si="26"/>
        <v>1.58295571913862</v>
      </c>
      <c r="N844" s="13">
        <f t="shared" si="27"/>
        <v>0.00435482190294079</v>
      </c>
    </row>
    <row r="845" spans="1:14">
      <c r="A845" s="10">
        <v>20220527</v>
      </c>
      <c r="B845" s="9" t="s">
        <v>62</v>
      </c>
      <c r="C845" s="10">
        <v>160917</v>
      </c>
      <c r="D845" s="10">
        <v>145232</v>
      </c>
      <c r="E845" s="10">
        <v>193968</v>
      </c>
      <c r="F845" s="10">
        <v>175456</v>
      </c>
      <c r="G845" s="10">
        <v>20220527</v>
      </c>
      <c r="H845" s="9" t="s">
        <v>62</v>
      </c>
      <c r="I845" s="10">
        <v>160917</v>
      </c>
      <c r="J845" s="10">
        <v>145235</v>
      </c>
      <c r="K845" s="10">
        <v>193968</v>
      </c>
      <c r="L845" s="10">
        <v>175459</v>
      </c>
      <c r="M845" s="13">
        <f t="shared" si="26"/>
        <v>0</v>
      </c>
      <c r="N845" s="13">
        <f t="shared" si="27"/>
        <v>-2.06561779185458e-5</v>
      </c>
    </row>
    <row r="846" spans="1:14">
      <c r="A846" s="10">
        <v>20220528</v>
      </c>
      <c r="B846" s="9" t="s">
        <v>61</v>
      </c>
      <c r="C846" s="10">
        <v>5270550</v>
      </c>
      <c r="D846" s="10">
        <v>1747761</v>
      </c>
      <c r="E846" s="10">
        <v>5431422</v>
      </c>
      <c r="F846" s="10">
        <v>1775543</v>
      </c>
      <c r="G846" s="10">
        <v>20220528</v>
      </c>
      <c r="H846" s="9" t="s">
        <v>61</v>
      </c>
      <c r="I846" s="10">
        <v>2295206</v>
      </c>
      <c r="J846" s="10">
        <v>1740334</v>
      </c>
      <c r="K846" s="10">
        <v>2338116</v>
      </c>
      <c r="L846" s="10">
        <v>1767796</v>
      </c>
      <c r="M846" s="13">
        <f t="shared" si="26"/>
        <v>1.29632982834656</v>
      </c>
      <c r="N846" s="13">
        <f t="shared" si="27"/>
        <v>0.0042675716270555</v>
      </c>
    </row>
    <row r="847" spans="1:14">
      <c r="A847" s="10">
        <v>20220528</v>
      </c>
      <c r="B847" s="9" t="s">
        <v>62</v>
      </c>
      <c r="C847" s="10">
        <v>157137</v>
      </c>
      <c r="D847" s="10">
        <v>141824</v>
      </c>
      <c r="E847" s="10">
        <v>185476</v>
      </c>
      <c r="F847" s="10">
        <v>167708</v>
      </c>
      <c r="G847" s="10">
        <v>20220528</v>
      </c>
      <c r="H847" s="9" t="s">
        <v>62</v>
      </c>
      <c r="I847" s="10">
        <v>157137</v>
      </c>
      <c r="J847" s="10">
        <v>141825</v>
      </c>
      <c r="K847" s="10">
        <v>185476</v>
      </c>
      <c r="L847" s="10">
        <v>167710</v>
      </c>
      <c r="M847" s="13">
        <f t="shared" si="26"/>
        <v>0</v>
      </c>
      <c r="N847" s="13">
        <f t="shared" si="27"/>
        <v>-7.05094306363476e-6</v>
      </c>
    </row>
    <row r="848" spans="1:14">
      <c r="A848" s="10">
        <v>20220529</v>
      </c>
      <c r="B848" s="9" t="s">
        <v>61</v>
      </c>
      <c r="C848" s="10">
        <v>4165461</v>
      </c>
      <c r="D848" s="10">
        <v>1436591</v>
      </c>
      <c r="E848" s="10">
        <v>4273413</v>
      </c>
      <c r="F848" s="10">
        <v>1453911</v>
      </c>
      <c r="G848" s="10">
        <v>20220529</v>
      </c>
      <c r="H848" s="9" t="s">
        <v>61</v>
      </c>
      <c r="I848" s="10">
        <v>1843269</v>
      </c>
      <c r="J848" s="10">
        <v>1430931</v>
      </c>
      <c r="K848" s="10">
        <v>1867873</v>
      </c>
      <c r="L848" s="10">
        <v>1448089</v>
      </c>
      <c r="M848" s="13">
        <f t="shared" si="26"/>
        <v>1.25982263033773</v>
      </c>
      <c r="N848" s="13">
        <f t="shared" si="27"/>
        <v>0.00395546675555984</v>
      </c>
    </row>
    <row r="849" spans="1:14">
      <c r="A849" s="10">
        <v>20220529</v>
      </c>
      <c r="B849" s="9" t="s">
        <v>62</v>
      </c>
      <c r="C849" s="10">
        <v>155037</v>
      </c>
      <c r="D849" s="10">
        <v>141851</v>
      </c>
      <c r="E849" s="10">
        <v>171184</v>
      </c>
      <c r="F849" s="10">
        <v>156405</v>
      </c>
      <c r="G849" s="10">
        <v>20220529</v>
      </c>
      <c r="H849" s="9" t="s">
        <v>62</v>
      </c>
      <c r="I849" s="10">
        <v>155037</v>
      </c>
      <c r="J849" s="10">
        <v>141852</v>
      </c>
      <c r="K849" s="10">
        <v>171184</v>
      </c>
      <c r="L849" s="10">
        <v>156406</v>
      </c>
      <c r="M849" s="13">
        <f t="shared" si="26"/>
        <v>0</v>
      </c>
      <c r="N849" s="13">
        <f t="shared" si="27"/>
        <v>-7.04960099258382e-6</v>
      </c>
    </row>
    <row r="850" spans="1:14">
      <c r="A850" s="10">
        <v>20220530</v>
      </c>
      <c r="B850" s="9" t="s">
        <v>61</v>
      </c>
      <c r="C850" s="10">
        <v>8191276</v>
      </c>
      <c r="D850" s="10">
        <v>2289005</v>
      </c>
      <c r="E850" s="10">
        <v>8433364</v>
      </c>
      <c r="F850" s="10">
        <v>2324113</v>
      </c>
      <c r="G850" s="10">
        <v>20220530</v>
      </c>
      <c r="H850" s="9" t="s">
        <v>61</v>
      </c>
      <c r="I850" s="10">
        <v>3122802</v>
      </c>
      <c r="J850" s="10">
        <v>2279557</v>
      </c>
      <c r="K850" s="10">
        <v>3179032</v>
      </c>
      <c r="L850" s="10">
        <v>2314231</v>
      </c>
      <c r="M850" s="13">
        <f t="shared" si="26"/>
        <v>1.62305327074851</v>
      </c>
      <c r="N850" s="13">
        <f t="shared" si="27"/>
        <v>0.0041446649502513</v>
      </c>
    </row>
    <row r="851" spans="1:14">
      <c r="A851" s="10">
        <v>20220530</v>
      </c>
      <c r="B851" s="9" t="s">
        <v>62</v>
      </c>
      <c r="C851" s="10">
        <v>169700</v>
      </c>
      <c r="D851" s="10">
        <v>153775</v>
      </c>
      <c r="E851" s="10">
        <v>201910</v>
      </c>
      <c r="F851" s="10">
        <v>182741</v>
      </c>
      <c r="G851" s="10">
        <v>20220530</v>
      </c>
      <c r="H851" s="9" t="s">
        <v>62</v>
      </c>
      <c r="I851" s="10">
        <v>169700</v>
      </c>
      <c r="J851" s="10">
        <v>153780</v>
      </c>
      <c r="K851" s="10">
        <v>201910</v>
      </c>
      <c r="L851" s="10">
        <v>182746</v>
      </c>
      <c r="M851" s="13">
        <f t="shared" si="26"/>
        <v>0</v>
      </c>
      <c r="N851" s="13">
        <f t="shared" si="27"/>
        <v>-3.25139810118351e-5</v>
      </c>
    </row>
    <row r="852" spans="1:14">
      <c r="A852" s="10">
        <v>20220531</v>
      </c>
      <c r="B852" s="9" t="s">
        <v>61</v>
      </c>
      <c r="C852" s="10">
        <v>8167742</v>
      </c>
      <c r="D852" s="10">
        <v>2274813</v>
      </c>
      <c r="E852" s="10">
        <v>8428677</v>
      </c>
      <c r="F852" s="10">
        <v>2314244</v>
      </c>
      <c r="G852" s="10">
        <v>20220531</v>
      </c>
      <c r="H852" s="9" t="s">
        <v>61</v>
      </c>
      <c r="I852" s="10">
        <v>3117748</v>
      </c>
      <c r="J852" s="10">
        <v>2264734</v>
      </c>
      <c r="K852" s="10">
        <v>3181545</v>
      </c>
      <c r="L852" s="10">
        <v>2303750</v>
      </c>
      <c r="M852" s="13">
        <f t="shared" si="26"/>
        <v>1.61975695277489</v>
      </c>
      <c r="N852" s="13">
        <f t="shared" si="27"/>
        <v>0.00445041227799821</v>
      </c>
    </row>
    <row r="853" spans="1:14">
      <c r="A853" s="10">
        <v>20220531</v>
      </c>
      <c r="B853" s="9" t="s">
        <v>62</v>
      </c>
      <c r="C853" s="10">
        <v>179202</v>
      </c>
      <c r="D853" s="10">
        <v>161249</v>
      </c>
      <c r="E853" s="10">
        <v>213891</v>
      </c>
      <c r="F853" s="10">
        <v>193026</v>
      </c>
      <c r="G853" s="10">
        <v>20220531</v>
      </c>
      <c r="H853" s="9" t="s">
        <v>62</v>
      </c>
      <c r="I853" s="10">
        <v>179202</v>
      </c>
      <c r="J853" s="10">
        <v>161253</v>
      </c>
      <c r="K853" s="10">
        <v>213891</v>
      </c>
      <c r="L853" s="10">
        <v>193030</v>
      </c>
      <c r="M853" s="13">
        <f t="shared" si="26"/>
        <v>0</v>
      </c>
      <c r="N853" s="13">
        <f t="shared" si="27"/>
        <v>-2.48057400482472e-5</v>
      </c>
    </row>
    <row r="854" spans="1:14">
      <c r="A854" s="10">
        <v>20220601</v>
      </c>
      <c r="B854" s="9" t="s">
        <v>61</v>
      </c>
      <c r="C854" s="14">
        <v>10855486</v>
      </c>
      <c r="D854" s="10">
        <v>3331113</v>
      </c>
      <c r="E854" s="14">
        <v>11136859</v>
      </c>
      <c r="F854" s="10">
        <v>3367433</v>
      </c>
      <c r="G854" s="10">
        <v>20220601</v>
      </c>
      <c r="H854" s="9" t="s">
        <v>61</v>
      </c>
      <c r="I854" s="10">
        <v>4435791</v>
      </c>
      <c r="J854" s="10">
        <v>3315520</v>
      </c>
      <c r="K854" s="10">
        <v>4495327</v>
      </c>
      <c r="L854" s="10">
        <v>3351212</v>
      </c>
      <c r="M854" s="13">
        <f t="shared" si="26"/>
        <v>1.44724920538411</v>
      </c>
      <c r="N854" s="13">
        <f t="shared" si="27"/>
        <v>0.00470303300839687</v>
      </c>
    </row>
    <row r="855" spans="1:14">
      <c r="A855" s="10">
        <v>20220601</v>
      </c>
      <c r="B855" s="9" t="s">
        <v>62</v>
      </c>
      <c r="C855" s="10">
        <v>191792</v>
      </c>
      <c r="D855" s="10">
        <v>170737</v>
      </c>
      <c r="E855" s="10">
        <v>219097</v>
      </c>
      <c r="F855" s="10">
        <v>195542</v>
      </c>
      <c r="G855" s="10">
        <v>20220601</v>
      </c>
      <c r="H855" s="9" t="s">
        <v>62</v>
      </c>
      <c r="I855" s="10">
        <v>191792</v>
      </c>
      <c r="J855" s="10">
        <v>170742</v>
      </c>
      <c r="K855" s="10">
        <v>219097</v>
      </c>
      <c r="L855" s="10">
        <v>195548</v>
      </c>
      <c r="M855" s="13">
        <f t="shared" si="26"/>
        <v>0</v>
      </c>
      <c r="N855" s="13">
        <f t="shared" si="27"/>
        <v>-2.92839488819388e-5</v>
      </c>
    </row>
    <row r="856" spans="1:14">
      <c r="A856" s="10">
        <v>20220602</v>
      </c>
      <c r="B856" s="9" t="s">
        <v>61</v>
      </c>
      <c r="C856" s="10">
        <v>9406027</v>
      </c>
      <c r="D856" s="10">
        <v>2905384</v>
      </c>
      <c r="E856" s="10">
        <v>9674385</v>
      </c>
      <c r="F856" s="10">
        <v>2941438</v>
      </c>
      <c r="G856" s="10">
        <v>20220602</v>
      </c>
      <c r="H856" s="9" t="s">
        <v>61</v>
      </c>
      <c r="I856" s="10">
        <v>3867385</v>
      </c>
      <c r="J856" s="10">
        <v>2893182</v>
      </c>
      <c r="K856" s="10">
        <v>3927051</v>
      </c>
      <c r="L856" s="10">
        <v>2928619</v>
      </c>
      <c r="M856" s="13">
        <f t="shared" si="26"/>
        <v>1.432141356498</v>
      </c>
      <c r="N856" s="13">
        <f t="shared" si="27"/>
        <v>0.00421750169882157</v>
      </c>
    </row>
    <row r="857" spans="1:14">
      <c r="A857" s="10">
        <v>20220602</v>
      </c>
      <c r="B857" s="9" t="s">
        <v>62</v>
      </c>
      <c r="C857" s="10">
        <v>182215</v>
      </c>
      <c r="D857" s="10">
        <v>163385</v>
      </c>
      <c r="E857" s="10">
        <v>212929</v>
      </c>
      <c r="F857" s="10">
        <v>191487</v>
      </c>
      <c r="G857" s="10">
        <v>20220602</v>
      </c>
      <c r="H857" s="9" t="s">
        <v>62</v>
      </c>
      <c r="I857" s="10">
        <v>182215</v>
      </c>
      <c r="J857" s="10">
        <v>163388</v>
      </c>
      <c r="K857" s="10">
        <v>212929</v>
      </c>
      <c r="L857" s="10">
        <v>191490</v>
      </c>
      <c r="M857" s="13">
        <f t="shared" si="26"/>
        <v>0</v>
      </c>
      <c r="N857" s="13">
        <f t="shared" si="27"/>
        <v>-1.83612015570299e-5</v>
      </c>
    </row>
    <row r="858" spans="1:14">
      <c r="A858" s="10">
        <v>20220603</v>
      </c>
      <c r="B858" s="9" t="s">
        <v>61</v>
      </c>
      <c r="C858" s="10">
        <v>4456931</v>
      </c>
      <c r="D858" s="10">
        <v>1624637</v>
      </c>
      <c r="E858" s="10">
        <v>4563355</v>
      </c>
      <c r="F858" s="10">
        <v>1640382</v>
      </c>
      <c r="G858" s="10">
        <v>20220603</v>
      </c>
      <c r="H858" s="9" t="s">
        <v>61</v>
      </c>
      <c r="I858" s="10">
        <v>2103360</v>
      </c>
      <c r="J858" s="10">
        <v>1619002</v>
      </c>
      <c r="K858" s="10">
        <v>2125604</v>
      </c>
      <c r="L858" s="10">
        <v>1634351</v>
      </c>
      <c r="M858" s="13">
        <f t="shared" si="26"/>
        <v>1.11895776281759</v>
      </c>
      <c r="N858" s="13">
        <f t="shared" si="27"/>
        <v>0.00348053924578228</v>
      </c>
    </row>
    <row r="859" spans="1:14">
      <c r="A859" s="10">
        <v>20220603</v>
      </c>
      <c r="B859" s="9" t="s">
        <v>62</v>
      </c>
      <c r="C859" s="10">
        <v>136882</v>
      </c>
      <c r="D859" s="10">
        <v>125198</v>
      </c>
      <c r="E859" s="10">
        <v>147068</v>
      </c>
      <c r="F859" s="10">
        <v>134839</v>
      </c>
      <c r="G859" s="10">
        <v>20220603</v>
      </c>
      <c r="H859" s="9" t="s">
        <v>62</v>
      </c>
      <c r="I859" s="10">
        <v>136882</v>
      </c>
      <c r="J859" s="10">
        <v>125200</v>
      </c>
      <c r="K859" s="10">
        <v>147068</v>
      </c>
      <c r="L859" s="10">
        <v>134841</v>
      </c>
      <c r="M859" s="13">
        <f t="shared" si="26"/>
        <v>0</v>
      </c>
      <c r="N859" s="13">
        <f t="shared" si="27"/>
        <v>-1.59744408945687e-5</v>
      </c>
    </row>
    <row r="860" spans="1:14">
      <c r="A860" s="10">
        <v>20220604</v>
      </c>
      <c r="B860" s="9" t="s">
        <v>61</v>
      </c>
      <c r="C860" s="10">
        <v>4670782</v>
      </c>
      <c r="D860" s="10">
        <v>1687632</v>
      </c>
      <c r="E860" s="10">
        <v>4781132</v>
      </c>
      <c r="F860" s="10">
        <v>1702181</v>
      </c>
      <c r="G860" s="10">
        <v>20220604</v>
      </c>
      <c r="H860" s="9" t="s">
        <v>61</v>
      </c>
      <c r="I860" s="10">
        <v>2187398</v>
      </c>
      <c r="J860" s="10">
        <v>1682133</v>
      </c>
      <c r="K860" s="10">
        <v>2207952</v>
      </c>
      <c r="L860" s="10">
        <v>1696466</v>
      </c>
      <c r="M860" s="13">
        <f t="shared" si="26"/>
        <v>1.1353141952219</v>
      </c>
      <c r="N860" s="13">
        <f t="shared" si="27"/>
        <v>0.00326906374228435</v>
      </c>
    </row>
    <row r="861" spans="1:14">
      <c r="A861" s="10">
        <v>20220604</v>
      </c>
      <c r="B861" s="9" t="s">
        <v>62</v>
      </c>
      <c r="C861" s="10">
        <v>141038</v>
      </c>
      <c r="D861" s="10">
        <v>128399</v>
      </c>
      <c r="E861" s="10">
        <v>153719</v>
      </c>
      <c r="F861" s="10">
        <v>139996</v>
      </c>
      <c r="G861" s="10">
        <v>20220604</v>
      </c>
      <c r="H861" s="9" t="s">
        <v>62</v>
      </c>
      <c r="I861" s="10">
        <v>141038</v>
      </c>
      <c r="J861" s="10">
        <v>128404</v>
      </c>
      <c r="K861" s="10">
        <v>153719</v>
      </c>
      <c r="L861" s="10">
        <v>140001</v>
      </c>
      <c r="M861" s="13">
        <f t="shared" si="26"/>
        <v>0</v>
      </c>
      <c r="N861" s="13">
        <f t="shared" si="27"/>
        <v>-3.89395968972929e-5</v>
      </c>
    </row>
    <row r="862" spans="1:14">
      <c r="A862" s="10">
        <v>20220605</v>
      </c>
      <c r="B862" s="9" t="s">
        <v>61</v>
      </c>
      <c r="C862" s="10">
        <v>4670568</v>
      </c>
      <c r="D862" s="10">
        <v>1526143</v>
      </c>
      <c r="E862" s="10">
        <v>4790154</v>
      </c>
      <c r="F862" s="10">
        <v>1540337</v>
      </c>
      <c r="G862" s="10">
        <v>20220605</v>
      </c>
      <c r="H862" s="9" t="s">
        <v>61</v>
      </c>
      <c r="I862" s="10">
        <v>1944629</v>
      </c>
      <c r="J862" s="10">
        <v>1520672</v>
      </c>
      <c r="K862" s="10">
        <v>1964279</v>
      </c>
      <c r="L862" s="10">
        <v>1534554</v>
      </c>
      <c r="M862" s="13">
        <f t="shared" si="26"/>
        <v>1.40177843691522</v>
      </c>
      <c r="N862" s="13">
        <f t="shared" si="27"/>
        <v>0.00359775152038046</v>
      </c>
    </row>
    <row r="863" spans="1:14">
      <c r="A863" s="10">
        <v>20220605</v>
      </c>
      <c r="B863" s="9" t="s">
        <v>62</v>
      </c>
      <c r="C863" s="10">
        <v>145454</v>
      </c>
      <c r="D863" s="10">
        <v>133439</v>
      </c>
      <c r="E863" s="10">
        <v>159572</v>
      </c>
      <c r="F863" s="10">
        <v>146406</v>
      </c>
      <c r="G863" s="10">
        <v>20220605</v>
      </c>
      <c r="H863" s="9" t="s">
        <v>62</v>
      </c>
      <c r="I863" s="10">
        <v>145454</v>
      </c>
      <c r="J863" s="10">
        <v>133439</v>
      </c>
      <c r="K863" s="10">
        <v>159572</v>
      </c>
      <c r="L863" s="10">
        <v>146406</v>
      </c>
      <c r="M863" s="13">
        <f t="shared" si="26"/>
        <v>0</v>
      </c>
      <c r="N863" s="13">
        <f t="shared" si="27"/>
        <v>0</v>
      </c>
    </row>
    <row r="864" spans="1:14">
      <c r="A864" s="10">
        <v>20220606</v>
      </c>
      <c r="B864" s="9" t="s">
        <v>61</v>
      </c>
      <c r="C864" s="10">
        <v>9223637</v>
      </c>
      <c r="D864" s="10">
        <v>2502834</v>
      </c>
      <c r="E864" s="10">
        <v>9488809</v>
      </c>
      <c r="F864" s="10">
        <v>2535100</v>
      </c>
      <c r="G864" s="10">
        <v>20220606</v>
      </c>
      <c r="H864" s="9" t="s">
        <v>61</v>
      </c>
      <c r="I864" s="10">
        <v>3373000</v>
      </c>
      <c r="J864" s="10">
        <v>2492708</v>
      </c>
      <c r="K864" s="10">
        <v>3422449</v>
      </c>
      <c r="L864" s="10">
        <v>2524469</v>
      </c>
      <c r="M864" s="13">
        <f t="shared" si="26"/>
        <v>1.7345499555292</v>
      </c>
      <c r="N864" s="13">
        <f t="shared" si="27"/>
        <v>0.00406224876720418</v>
      </c>
    </row>
    <row r="865" spans="1:14">
      <c r="A865" s="10">
        <v>20220606</v>
      </c>
      <c r="B865" s="9" t="s">
        <v>62</v>
      </c>
      <c r="C865" s="10">
        <v>160579</v>
      </c>
      <c r="D865" s="10">
        <v>145999</v>
      </c>
      <c r="E865" s="10">
        <v>187893</v>
      </c>
      <c r="F865" s="10">
        <v>171121</v>
      </c>
      <c r="G865" s="10">
        <v>20220606</v>
      </c>
      <c r="H865" s="9" t="s">
        <v>62</v>
      </c>
      <c r="I865" s="10">
        <v>160579</v>
      </c>
      <c r="J865" s="10">
        <v>146003</v>
      </c>
      <c r="K865" s="10">
        <v>187893</v>
      </c>
      <c r="L865" s="10">
        <v>171125</v>
      </c>
      <c r="M865" s="13">
        <f t="shared" si="26"/>
        <v>0</v>
      </c>
      <c r="N865" s="13">
        <f t="shared" si="27"/>
        <v>-2.73966973281371e-5</v>
      </c>
    </row>
    <row r="866" spans="1:14">
      <c r="A866" s="10">
        <v>20220607</v>
      </c>
      <c r="B866" s="9" t="s">
        <v>61</v>
      </c>
      <c r="C866" s="10">
        <v>9579035</v>
      </c>
      <c r="D866" s="10">
        <v>2584089</v>
      </c>
      <c r="E866" s="10">
        <v>9856552</v>
      </c>
      <c r="F866" s="10">
        <v>2618925</v>
      </c>
      <c r="G866" s="10">
        <v>20220607</v>
      </c>
      <c r="H866" s="9" t="s">
        <v>61</v>
      </c>
      <c r="I866" s="10">
        <v>3469570</v>
      </c>
      <c r="J866" s="10">
        <v>2573692</v>
      </c>
      <c r="K866" s="10">
        <v>3523285</v>
      </c>
      <c r="L866" s="10">
        <v>2608121</v>
      </c>
      <c r="M866" s="13">
        <f t="shared" si="26"/>
        <v>1.76087094366161</v>
      </c>
      <c r="N866" s="13">
        <f t="shared" si="27"/>
        <v>0.004039721924768</v>
      </c>
    </row>
    <row r="867" spans="1:14">
      <c r="A867" s="10">
        <v>20220607</v>
      </c>
      <c r="B867" s="9" t="s">
        <v>62</v>
      </c>
      <c r="C867" s="10">
        <v>165887</v>
      </c>
      <c r="D867" s="10">
        <v>151602</v>
      </c>
      <c r="E867" s="10">
        <v>194190</v>
      </c>
      <c r="F867" s="10">
        <v>176650</v>
      </c>
      <c r="G867" s="10">
        <v>20220607</v>
      </c>
      <c r="H867" s="9" t="s">
        <v>62</v>
      </c>
      <c r="I867" s="10">
        <v>165887</v>
      </c>
      <c r="J867" s="10">
        <v>151604</v>
      </c>
      <c r="K867" s="10">
        <v>194190</v>
      </c>
      <c r="L867" s="10">
        <v>176652</v>
      </c>
      <c r="M867" s="13">
        <f t="shared" si="26"/>
        <v>0</v>
      </c>
      <c r="N867" s="13">
        <f t="shared" si="27"/>
        <v>-1.31922640563574e-5</v>
      </c>
    </row>
    <row r="868" spans="1:14">
      <c r="A868" s="10">
        <v>20220608</v>
      </c>
      <c r="B868" s="9" t="s">
        <v>61</v>
      </c>
      <c r="C868" s="10">
        <v>9442955</v>
      </c>
      <c r="D868" s="10">
        <v>2568788</v>
      </c>
      <c r="E868" s="10">
        <v>9715475</v>
      </c>
      <c r="F868" s="10">
        <v>2600718</v>
      </c>
      <c r="G868" s="10">
        <v>20220608</v>
      </c>
      <c r="H868" s="9" t="s">
        <v>61</v>
      </c>
      <c r="I868" s="10">
        <v>3420526</v>
      </c>
      <c r="J868" s="10">
        <v>2558714</v>
      </c>
      <c r="K868" s="10">
        <v>3470036</v>
      </c>
      <c r="L868" s="10">
        <v>2590273</v>
      </c>
      <c r="M868" s="13">
        <f t="shared" si="26"/>
        <v>1.76067335842499</v>
      </c>
      <c r="N868" s="13">
        <f t="shared" si="27"/>
        <v>0.00393713404468026</v>
      </c>
    </row>
    <row r="869" spans="1:14">
      <c r="A869" s="10">
        <v>20220608</v>
      </c>
      <c r="B869" s="9" t="s">
        <v>62</v>
      </c>
      <c r="C869" s="10">
        <v>176737</v>
      </c>
      <c r="D869" s="10">
        <v>161331</v>
      </c>
      <c r="E869" s="10">
        <v>204597</v>
      </c>
      <c r="F869" s="10">
        <v>186583</v>
      </c>
      <c r="G869" s="10">
        <v>20220608</v>
      </c>
      <c r="H869" s="9" t="s">
        <v>62</v>
      </c>
      <c r="I869" s="10">
        <v>176737</v>
      </c>
      <c r="J869" s="10">
        <v>161333</v>
      </c>
      <c r="K869" s="10">
        <v>204597</v>
      </c>
      <c r="L869" s="10">
        <v>186585</v>
      </c>
      <c r="M869" s="13">
        <f t="shared" si="26"/>
        <v>0</v>
      </c>
      <c r="N869" s="13">
        <f t="shared" si="27"/>
        <v>-1.23967198279335e-5</v>
      </c>
    </row>
    <row r="870" spans="1:14">
      <c r="A870" s="10">
        <v>20220609</v>
      </c>
      <c r="B870" s="9" t="s">
        <v>61</v>
      </c>
      <c r="C870" s="10">
        <v>9597925</v>
      </c>
      <c r="D870" s="10">
        <v>2520321</v>
      </c>
      <c r="E870" s="10">
        <v>9876171</v>
      </c>
      <c r="F870" s="10">
        <v>2550413</v>
      </c>
      <c r="G870" s="10">
        <v>20220609</v>
      </c>
      <c r="H870" s="9" t="s">
        <v>61</v>
      </c>
      <c r="I870" s="10">
        <v>3421336</v>
      </c>
      <c r="J870" s="10">
        <v>2510000</v>
      </c>
      <c r="K870" s="10">
        <v>3468998</v>
      </c>
      <c r="L870" s="10">
        <v>2539702</v>
      </c>
      <c r="M870" s="13">
        <f t="shared" si="26"/>
        <v>1.80531494129779</v>
      </c>
      <c r="N870" s="13">
        <f t="shared" si="27"/>
        <v>0.00411195219123506</v>
      </c>
    </row>
    <row r="871" spans="1:14">
      <c r="A871" s="10">
        <v>20220609</v>
      </c>
      <c r="B871" s="9" t="s">
        <v>62</v>
      </c>
      <c r="C871" s="10">
        <v>176866</v>
      </c>
      <c r="D871" s="10">
        <v>161631</v>
      </c>
      <c r="E871" s="10">
        <v>203791</v>
      </c>
      <c r="F871" s="10">
        <v>185500</v>
      </c>
      <c r="G871" s="10">
        <v>20220609</v>
      </c>
      <c r="H871" s="9" t="s">
        <v>62</v>
      </c>
      <c r="I871" s="10">
        <v>176866</v>
      </c>
      <c r="J871" s="10">
        <v>161634</v>
      </c>
      <c r="K871" s="10">
        <v>203791</v>
      </c>
      <c r="L871" s="10">
        <v>185503</v>
      </c>
      <c r="M871" s="13">
        <f t="shared" si="26"/>
        <v>0</v>
      </c>
      <c r="N871" s="13">
        <f t="shared" si="27"/>
        <v>-1.85604513901778e-5</v>
      </c>
    </row>
    <row r="872" spans="1:14">
      <c r="A872" s="10">
        <v>20220610</v>
      </c>
      <c r="B872" s="9" t="s">
        <v>61</v>
      </c>
      <c r="C872" s="10">
        <v>9219734</v>
      </c>
      <c r="D872" s="10">
        <v>2456714</v>
      </c>
      <c r="E872" s="10">
        <v>9501265</v>
      </c>
      <c r="F872" s="10">
        <v>2491682</v>
      </c>
      <c r="G872" s="10">
        <v>20220610</v>
      </c>
      <c r="H872" s="9" t="s">
        <v>61</v>
      </c>
      <c r="I872" s="10">
        <v>3387378</v>
      </c>
      <c r="J872" s="10">
        <v>2446662</v>
      </c>
      <c r="K872" s="10">
        <v>3441179</v>
      </c>
      <c r="L872" s="10">
        <v>2481189</v>
      </c>
      <c r="M872" s="13">
        <f t="shared" si="26"/>
        <v>1.72179071836683</v>
      </c>
      <c r="N872" s="13">
        <f t="shared" si="27"/>
        <v>0.00410845470277464</v>
      </c>
    </row>
    <row r="873" spans="1:14">
      <c r="A873" s="10">
        <v>20220610</v>
      </c>
      <c r="B873" s="9" t="s">
        <v>62</v>
      </c>
      <c r="C873" s="10">
        <v>179573</v>
      </c>
      <c r="D873" s="10">
        <v>164153</v>
      </c>
      <c r="E873" s="10">
        <v>208033</v>
      </c>
      <c r="F873" s="10">
        <v>189480</v>
      </c>
      <c r="G873" s="10">
        <v>20220610</v>
      </c>
      <c r="H873" s="9" t="s">
        <v>62</v>
      </c>
      <c r="I873" s="10">
        <v>179573</v>
      </c>
      <c r="J873" s="10">
        <v>164155</v>
      </c>
      <c r="K873" s="10">
        <v>208033</v>
      </c>
      <c r="L873" s="10">
        <v>189482</v>
      </c>
      <c r="M873" s="13">
        <f t="shared" si="26"/>
        <v>0</v>
      </c>
      <c r="N873" s="13">
        <f t="shared" si="27"/>
        <v>-1.21836069568396e-5</v>
      </c>
    </row>
    <row r="874" spans="1:14">
      <c r="A874" s="10">
        <v>20220611</v>
      </c>
      <c r="B874" s="9" t="s">
        <v>61</v>
      </c>
      <c r="C874" s="10">
        <v>5571153</v>
      </c>
      <c r="D874" s="10">
        <v>1720485</v>
      </c>
      <c r="E874" s="10">
        <v>5745100</v>
      </c>
      <c r="F874" s="10">
        <v>1743116</v>
      </c>
      <c r="G874" s="10">
        <v>20220611</v>
      </c>
      <c r="H874" s="9" t="s">
        <v>61</v>
      </c>
      <c r="I874" s="10">
        <v>2319208</v>
      </c>
      <c r="J874" s="10">
        <v>1713947</v>
      </c>
      <c r="K874" s="10">
        <v>2354217</v>
      </c>
      <c r="L874" s="10">
        <v>1736387</v>
      </c>
      <c r="M874" s="13">
        <f t="shared" si="26"/>
        <v>1.40217910597066</v>
      </c>
      <c r="N874" s="13">
        <f t="shared" si="27"/>
        <v>0.00381458703215444</v>
      </c>
    </row>
    <row r="875" spans="1:14">
      <c r="A875" s="10">
        <v>20220611</v>
      </c>
      <c r="B875" s="9" t="s">
        <v>62</v>
      </c>
      <c r="C875" s="10">
        <v>166467</v>
      </c>
      <c r="D875" s="10">
        <v>152509</v>
      </c>
      <c r="E875" s="10">
        <v>188848</v>
      </c>
      <c r="F875" s="10">
        <v>172817</v>
      </c>
      <c r="G875" s="10">
        <v>20220611</v>
      </c>
      <c r="H875" s="9" t="s">
        <v>62</v>
      </c>
      <c r="I875" s="10">
        <v>166467</v>
      </c>
      <c r="J875" s="10">
        <v>152510</v>
      </c>
      <c r="K875" s="10">
        <v>188848</v>
      </c>
      <c r="L875" s="10">
        <v>172818</v>
      </c>
      <c r="M875" s="13">
        <f t="shared" si="26"/>
        <v>0</v>
      </c>
      <c r="N875" s="13">
        <f t="shared" si="27"/>
        <v>-6.55694708543702e-6</v>
      </c>
    </row>
    <row r="876" spans="1:14">
      <c r="A876" s="10">
        <v>20220612</v>
      </c>
      <c r="B876" s="9" t="s">
        <v>61</v>
      </c>
      <c r="C876" s="10">
        <v>4409284</v>
      </c>
      <c r="D876" s="10">
        <v>1450747</v>
      </c>
      <c r="E876" s="10">
        <v>4517842</v>
      </c>
      <c r="F876" s="10">
        <v>1463750</v>
      </c>
      <c r="G876" s="10">
        <v>20220612</v>
      </c>
      <c r="H876" s="9" t="s">
        <v>61</v>
      </c>
      <c r="I876" s="10">
        <v>1909395</v>
      </c>
      <c r="J876" s="10">
        <v>1445906</v>
      </c>
      <c r="K876" s="10">
        <v>1927920</v>
      </c>
      <c r="L876" s="10">
        <v>1458705</v>
      </c>
      <c r="M876" s="13">
        <f t="shared" si="26"/>
        <v>1.30925712071101</v>
      </c>
      <c r="N876" s="13">
        <f t="shared" si="27"/>
        <v>0.00334807380286132</v>
      </c>
    </row>
    <row r="877" spans="1:14">
      <c r="A877" s="10">
        <v>20220612</v>
      </c>
      <c r="B877" s="9" t="s">
        <v>62</v>
      </c>
      <c r="C877" s="10">
        <v>157369</v>
      </c>
      <c r="D877" s="10">
        <v>144645</v>
      </c>
      <c r="E877" s="10">
        <v>168983</v>
      </c>
      <c r="F877" s="10">
        <v>155257</v>
      </c>
      <c r="G877" s="10">
        <v>20220612</v>
      </c>
      <c r="H877" s="9" t="s">
        <v>62</v>
      </c>
      <c r="I877" s="10">
        <v>157369</v>
      </c>
      <c r="J877" s="10">
        <v>144649</v>
      </c>
      <c r="K877" s="10">
        <v>168983</v>
      </c>
      <c r="L877" s="10">
        <v>155261</v>
      </c>
      <c r="M877" s="13">
        <f t="shared" si="26"/>
        <v>0</v>
      </c>
      <c r="N877" s="13">
        <f t="shared" si="27"/>
        <v>-2.76531465824167e-5</v>
      </c>
    </row>
    <row r="878" spans="1:14">
      <c r="A878" s="10">
        <v>20220613</v>
      </c>
      <c r="B878" s="9" t="s">
        <v>61</v>
      </c>
      <c r="C878" s="10">
        <v>9263688</v>
      </c>
      <c r="D878" s="10">
        <v>2459513</v>
      </c>
      <c r="E878" s="10">
        <v>9530075</v>
      </c>
      <c r="F878" s="10">
        <v>2490023</v>
      </c>
      <c r="G878" s="10">
        <v>20220613</v>
      </c>
      <c r="H878" s="9" t="s">
        <v>61</v>
      </c>
      <c r="I878" s="10">
        <v>3404953</v>
      </c>
      <c r="J878" s="10">
        <v>2450575</v>
      </c>
      <c r="K878" s="10">
        <v>3453405</v>
      </c>
      <c r="L878" s="10">
        <v>2480684</v>
      </c>
      <c r="M878" s="13">
        <f t="shared" si="26"/>
        <v>1.72065076962883</v>
      </c>
      <c r="N878" s="13">
        <f t="shared" si="27"/>
        <v>0.00364730726462157</v>
      </c>
    </row>
    <row r="879" spans="1:14">
      <c r="A879" s="10">
        <v>20220613</v>
      </c>
      <c r="B879" s="9" t="s">
        <v>62</v>
      </c>
      <c r="C879" s="10">
        <v>183493</v>
      </c>
      <c r="D879" s="10">
        <v>167155</v>
      </c>
      <c r="E879" s="10">
        <v>211278</v>
      </c>
      <c r="F879" s="10">
        <v>192521</v>
      </c>
      <c r="G879" s="10">
        <v>20220613</v>
      </c>
      <c r="H879" s="9" t="s">
        <v>62</v>
      </c>
      <c r="I879" s="10">
        <v>183493</v>
      </c>
      <c r="J879" s="10">
        <v>167161</v>
      </c>
      <c r="K879" s="10">
        <v>211278</v>
      </c>
      <c r="L879" s="10">
        <v>192527</v>
      </c>
      <c r="M879" s="13">
        <f t="shared" si="26"/>
        <v>0</v>
      </c>
      <c r="N879" s="13">
        <f t="shared" si="27"/>
        <v>-3.58935397610687e-5</v>
      </c>
    </row>
    <row r="880" spans="1:14">
      <c r="A880" s="10">
        <v>20220614</v>
      </c>
      <c r="B880" s="9" t="s">
        <v>61</v>
      </c>
      <c r="C880" s="10">
        <v>9054402</v>
      </c>
      <c r="D880" s="10">
        <v>2377042</v>
      </c>
      <c r="E880" s="10">
        <v>9326545</v>
      </c>
      <c r="F880" s="10">
        <v>2408942</v>
      </c>
      <c r="G880" s="10">
        <v>20220614</v>
      </c>
      <c r="H880" s="9" t="s">
        <v>61</v>
      </c>
      <c r="I880" s="10">
        <v>3275720</v>
      </c>
      <c r="J880" s="10">
        <v>2367696</v>
      </c>
      <c r="K880" s="10">
        <v>3326108</v>
      </c>
      <c r="L880" s="10">
        <v>2399198</v>
      </c>
      <c r="M880" s="13">
        <f t="shared" si="26"/>
        <v>1.76409522181383</v>
      </c>
      <c r="N880" s="13">
        <f t="shared" si="27"/>
        <v>0.00394729728816537</v>
      </c>
    </row>
    <row r="881" spans="1:14">
      <c r="A881" s="10">
        <v>20220614</v>
      </c>
      <c r="B881" s="9" t="s">
        <v>62</v>
      </c>
      <c r="C881" s="10">
        <v>181304</v>
      </c>
      <c r="D881" s="10">
        <v>165118</v>
      </c>
      <c r="E881" s="10">
        <v>207599</v>
      </c>
      <c r="F881" s="10">
        <v>188946</v>
      </c>
      <c r="G881" s="10">
        <v>20220614</v>
      </c>
      <c r="H881" s="9" t="s">
        <v>62</v>
      </c>
      <c r="I881" s="10">
        <v>181304</v>
      </c>
      <c r="J881" s="10">
        <v>165121</v>
      </c>
      <c r="K881" s="10">
        <v>207599</v>
      </c>
      <c r="L881" s="10">
        <v>188949</v>
      </c>
      <c r="M881" s="13">
        <f t="shared" si="26"/>
        <v>0</v>
      </c>
      <c r="N881" s="13">
        <f t="shared" si="27"/>
        <v>-1.81684946190975e-5</v>
      </c>
    </row>
    <row r="882" spans="1:14">
      <c r="A882" s="10">
        <v>20220615</v>
      </c>
      <c r="B882" s="9" t="s">
        <v>61</v>
      </c>
      <c r="C882" s="10">
        <v>9093031</v>
      </c>
      <c r="D882" s="10">
        <v>2410567</v>
      </c>
      <c r="E882" s="10">
        <v>9359840</v>
      </c>
      <c r="F882" s="10">
        <v>2441837</v>
      </c>
      <c r="G882" s="10">
        <v>20220615</v>
      </c>
      <c r="H882" s="9" t="s">
        <v>61</v>
      </c>
      <c r="I882" s="10">
        <v>3324844</v>
      </c>
      <c r="J882" s="10">
        <v>2401426</v>
      </c>
      <c r="K882" s="10">
        <v>3374956</v>
      </c>
      <c r="L882" s="10">
        <v>2432175</v>
      </c>
      <c r="M882" s="13">
        <f t="shared" si="26"/>
        <v>1.73487447832139</v>
      </c>
      <c r="N882" s="13">
        <f t="shared" si="27"/>
        <v>0.00380648831152823</v>
      </c>
    </row>
    <row r="883" spans="1:14">
      <c r="A883" s="10">
        <v>20220615</v>
      </c>
      <c r="B883" s="9" t="s">
        <v>62</v>
      </c>
      <c r="C883" s="10">
        <v>183160</v>
      </c>
      <c r="D883" s="10">
        <v>164714</v>
      </c>
      <c r="E883" s="10">
        <v>210149</v>
      </c>
      <c r="F883" s="10">
        <v>189401</v>
      </c>
      <c r="G883" s="10">
        <v>20220615</v>
      </c>
      <c r="H883" s="9" t="s">
        <v>62</v>
      </c>
      <c r="I883" s="10">
        <v>183160</v>
      </c>
      <c r="J883" s="10">
        <v>164717</v>
      </c>
      <c r="K883" s="10">
        <v>210149</v>
      </c>
      <c r="L883" s="10">
        <v>189404</v>
      </c>
      <c r="M883" s="13">
        <f t="shared" si="26"/>
        <v>0</v>
      </c>
      <c r="N883" s="13">
        <f t="shared" si="27"/>
        <v>-1.82130563329832e-5</v>
      </c>
    </row>
    <row r="884" spans="1:14">
      <c r="A884" s="10">
        <v>20220616</v>
      </c>
      <c r="B884" s="9" t="s">
        <v>61</v>
      </c>
      <c r="C884" s="14">
        <v>10709430</v>
      </c>
      <c r="D884" s="10">
        <v>3255562</v>
      </c>
      <c r="E884" s="14">
        <v>10985387</v>
      </c>
      <c r="F884" s="10">
        <v>3286890</v>
      </c>
      <c r="G884" s="10">
        <v>20220616</v>
      </c>
      <c r="H884" s="9" t="s">
        <v>61</v>
      </c>
      <c r="I884" s="10">
        <v>4343035</v>
      </c>
      <c r="J884" s="10">
        <v>3244449</v>
      </c>
      <c r="K884" s="10">
        <v>4392913</v>
      </c>
      <c r="L884" s="10">
        <v>3275386</v>
      </c>
      <c r="M884" s="13">
        <f t="shared" si="26"/>
        <v>1.46588618327967</v>
      </c>
      <c r="N884" s="13">
        <f t="shared" si="27"/>
        <v>0.00342523491662221</v>
      </c>
    </row>
    <row r="885" spans="1:14">
      <c r="A885" s="10">
        <v>20220616</v>
      </c>
      <c r="B885" s="9" t="s">
        <v>62</v>
      </c>
      <c r="C885" s="10">
        <v>220139</v>
      </c>
      <c r="D885" s="10">
        <v>197202</v>
      </c>
      <c r="E885" s="10">
        <v>246622</v>
      </c>
      <c r="F885" s="10">
        <v>221317</v>
      </c>
      <c r="G885" s="10">
        <v>20220616</v>
      </c>
      <c r="H885" s="9" t="s">
        <v>62</v>
      </c>
      <c r="I885" s="10">
        <v>220139</v>
      </c>
      <c r="J885" s="10">
        <v>197209</v>
      </c>
      <c r="K885" s="10">
        <v>246622</v>
      </c>
      <c r="L885" s="10">
        <v>221324</v>
      </c>
      <c r="M885" s="13">
        <f t="shared" si="26"/>
        <v>0</v>
      </c>
      <c r="N885" s="13">
        <f t="shared" si="27"/>
        <v>-3.54953374338899e-5</v>
      </c>
    </row>
    <row r="886" spans="1:14">
      <c r="A886" s="10">
        <v>20220617</v>
      </c>
      <c r="B886" s="9" t="s">
        <v>61</v>
      </c>
      <c r="C886" s="10">
        <v>9774003</v>
      </c>
      <c r="D886" s="10">
        <v>2844113</v>
      </c>
      <c r="E886" s="14">
        <v>10061262</v>
      </c>
      <c r="F886" s="10">
        <v>2876838</v>
      </c>
      <c r="G886" s="10">
        <v>20220617</v>
      </c>
      <c r="H886" s="9" t="s">
        <v>61</v>
      </c>
      <c r="I886" s="10">
        <v>3823082</v>
      </c>
      <c r="J886" s="10">
        <v>2834036</v>
      </c>
      <c r="K886" s="10">
        <v>3876253</v>
      </c>
      <c r="L886" s="10">
        <v>2866343</v>
      </c>
      <c r="M886" s="13">
        <f t="shared" si="26"/>
        <v>1.55657686651764</v>
      </c>
      <c r="N886" s="13">
        <f t="shared" si="27"/>
        <v>0.00355570642010193</v>
      </c>
    </row>
    <row r="887" spans="1:14">
      <c r="A887" s="10">
        <v>20220617</v>
      </c>
      <c r="B887" s="9" t="s">
        <v>62</v>
      </c>
      <c r="C887" s="10">
        <v>203633</v>
      </c>
      <c r="D887" s="10">
        <v>180340</v>
      </c>
      <c r="E887" s="10">
        <v>231237</v>
      </c>
      <c r="F887" s="10">
        <v>205206</v>
      </c>
      <c r="G887" s="10">
        <v>20220617</v>
      </c>
      <c r="H887" s="9" t="s">
        <v>62</v>
      </c>
      <c r="I887" s="10">
        <v>203633</v>
      </c>
      <c r="J887" s="10">
        <v>180346</v>
      </c>
      <c r="K887" s="10">
        <v>231237</v>
      </c>
      <c r="L887" s="10">
        <v>205212</v>
      </c>
      <c r="M887" s="13">
        <f t="shared" si="26"/>
        <v>0</v>
      </c>
      <c r="N887" s="13">
        <f t="shared" si="27"/>
        <v>-3.32693821875728e-5</v>
      </c>
    </row>
    <row r="888" spans="1:14">
      <c r="A888" s="10">
        <v>20220618</v>
      </c>
      <c r="B888" s="9" t="s">
        <v>61</v>
      </c>
      <c r="C888" s="10">
        <v>6580605</v>
      </c>
      <c r="D888" s="10">
        <v>2250163</v>
      </c>
      <c r="E888" s="10">
        <v>6771056</v>
      </c>
      <c r="F888" s="10">
        <v>2272733</v>
      </c>
      <c r="G888" s="10">
        <v>20220618</v>
      </c>
      <c r="H888" s="9" t="s">
        <v>61</v>
      </c>
      <c r="I888" s="10">
        <v>2945746</v>
      </c>
      <c r="J888" s="10">
        <v>2242812</v>
      </c>
      <c r="K888" s="10">
        <v>2981885</v>
      </c>
      <c r="L888" s="10">
        <v>2265079</v>
      </c>
      <c r="M888" s="13">
        <f t="shared" si="26"/>
        <v>1.23393496927434</v>
      </c>
      <c r="N888" s="13">
        <f t="shared" si="27"/>
        <v>0.00327758189273109</v>
      </c>
    </row>
    <row r="889" spans="1:14">
      <c r="A889" s="10">
        <v>20220618</v>
      </c>
      <c r="B889" s="9" t="s">
        <v>62</v>
      </c>
      <c r="C889" s="10">
        <v>203555</v>
      </c>
      <c r="D889" s="10">
        <v>178521</v>
      </c>
      <c r="E889" s="10">
        <v>225414</v>
      </c>
      <c r="F889" s="10">
        <v>198523</v>
      </c>
      <c r="G889" s="10">
        <v>20220618</v>
      </c>
      <c r="H889" s="9" t="s">
        <v>62</v>
      </c>
      <c r="I889" s="10">
        <v>203555</v>
      </c>
      <c r="J889" s="10">
        <v>178523</v>
      </c>
      <c r="K889" s="10">
        <v>225414</v>
      </c>
      <c r="L889" s="10">
        <v>198525</v>
      </c>
      <c r="M889" s="13">
        <f t="shared" si="26"/>
        <v>0</v>
      </c>
      <c r="N889" s="13">
        <f t="shared" si="27"/>
        <v>-1.12030382639772e-5</v>
      </c>
    </row>
    <row r="890" spans="1:14">
      <c r="A890" s="10">
        <v>20220619</v>
      </c>
      <c r="B890" s="9" t="s">
        <v>61</v>
      </c>
      <c r="C890" s="10">
        <v>5412110</v>
      </c>
      <c r="D890" s="10">
        <v>1928883</v>
      </c>
      <c r="E890" s="10">
        <v>5540597</v>
      </c>
      <c r="F890" s="10">
        <v>1942628</v>
      </c>
      <c r="G890" s="10">
        <v>20220619</v>
      </c>
      <c r="H890" s="9" t="s">
        <v>61</v>
      </c>
      <c r="I890" s="10">
        <v>2478083</v>
      </c>
      <c r="J890" s="10">
        <v>1923189</v>
      </c>
      <c r="K890" s="10">
        <v>2498198</v>
      </c>
      <c r="L890" s="10">
        <v>1936659</v>
      </c>
      <c r="M890" s="13">
        <f t="shared" si="26"/>
        <v>1.18399060886984</v>
      </c>
      <c r="N890" s="13">
        <f t="shared" si="27"/>
        <v>0.00296070744996982</v>
      </c>
    </row>
    <row r="891" spans="1:14">
      <c r="A891" s="10">
        <v>20220619</v>
      </c>
      <c r="B891" s="9" t="s">
        <v>62</v>
      </c>
      <c r="C891" s="10">
        <v>196674</v>
      </c>
      <c r="D891" s="10">
        <v>171743</v>
      </c>
      <c r="E891" s="10">
        <v>207176</v>
      </c>
      <c r="F891" s="10">
        <v>181356</v>
      </c>
      <c r="G891" s="10">
        <v>20220619</v>
      </c>
      <c r="H891" s="9" t="s">
        <v>62</v>
      </c>
      <c r="I891" s="10">
        <v>196674</v>
      </c>
      <c r="J891" s="10">
        <v>171749</v>
      </c>
      <c r="K891" s="10">
        <v>207176</v>
      </c>
      <c r="L891" s="10">
        <v>181362</v>
      </c>
      <c r="M891" s="13">
        <f t="shared" si="26"/>
        <v>0</v>
      </c>
      <c r="N891" s="13">
        <f t="shared" si="27"/>
        <v>-3.49347012209678e-5</v>
      </c>
    </row>
    <row r="892" spans="1:14">
      <c r="A892" s="10">
        <v>20220620</v>
      </c>
      <c r="B892" s="9" t="s">
        <v>61</v>
      </c>
      <c r="C892" s="14">
        <v>10001737</v>
      </c>
      <c r="D892" s="10">
        <v>2774795</v>
      </c>
      <c r="E892" s="14">
        <v>10289950</v>
      </c>
      <c r="F892" s="10">
        <v>2805504</v>
      </c>
      <c r="G892" s="10">
        <v>20220620</v>
      </c>
      <c r="H892" s="9" t="s">
        <v>61</v>
      </c>
      <c r="I892" s="10">
        <v>3774703</v>
      </c>
      <c r="J892" s="10">
        <v>2766038</v>
      </c>
      <c r="K892" s="10">
        <v>3824483</v>
      </c>
      <c r="L892" s="10">
        <v>2796425</v>
      </c>
      <c r="M892" s="13">
        <f t="shared" si="26"/>
        <v>1.64967521948084</v>
      </c>
      <c r="N892" s="13">
        <f t="shared" si="27"/>
        <v>0.00316590010693996</v>
      </c>
    </row>
    <row r="893" spans="1:14">
      <c r="A893" s="10">
        <v>20220620</v>
      </c>
      <c r="B893" s="9" t="s">
        <v>62</v>
      </c>
      <c r="C893" s="10">
        <v>206642</v>
      </c>
      <c r="D893" s="10">
        <v>183370</v>
      </c>
      <c r="E893" s="10">
        <v>236049</v>
      </c>
      <c r="F893" s="10">
        <v>209877</v>
      </c>
      <c r="G893" s="10">
        <v>20220620</v>
      </c>
      <c r="H893" s="9" t="s">
        <v>62</v>
      </c>
      <c r="I893" s="10">
        <v>206642</v>
      </c>
      <c r="J893" s="10">
        <v>183376</v>
      </c>
      <c r="K893" s="10">
        <v>236049</v>
      </c>
      <c r="L893" s="10">
        <v>209883</v>
      </c>
      <c r="M893" s="13">
        <f t="shared" si="26"/>
        <v>0</v>
      </c>
      <c r="N893" s="13">
        <f t="shared" si="27"/>
        <v>-3.27196579705087e-5</v>
      </c>
    </row>
    <row r="894" spans="1:14">
      <c r="A894" s="10">
        <v>20220621</v>
      </c>
      <c r="B894" s="9" t="s">
        <v>61</v>
      </c>
      <c r="C894" s="10">
        <v>9974112</v>
      </c>
      <c r="D894" s="10">
        <v>2738757</v>
      </c>
      <c r="E894" s="14">
        <v>10266547</v>
      </c>
      <c r="F894" s="10">
        <v>2772259</v>
      </c>
      <c r="G894" s="10">
        <v>20220621</v>
      </c>
      <c r="H894" s="9" t="s">
        <v>61</v>
      </c>
      <c r="I894" s="10">
        <v>3711556</v>
      </c>
      <c r="J894" s="10">
        <v>2730260</v>
      </c>
      <c r="K894" s="10">
        <v>3763720</v>
      </c>
      <c r="L894" s="10">
        <v>2763456</v>
      </c>
      <c r="M894" s="13">
        <f t="shared" si="26"/>
        <v>1.68731281435603</v>
      </c>
      <c r="N894" s="13">
        <f t="shared" si="27"/>
        <v>0.00311215781647169</v>
      </c>
    </row>
    <row r="895" spans="1:14">
      <c r="A895" s="10">
        <v>20220621</v>
      </c>
      <c r="B895" s="9" t="s">
        <v>62</v>
      </c>
      <c r="C895" s="10">
        <v>205593</v>
      </c>
      <c r="D895" s="10">
        <v>182267</v>
      </c>
      <c r="E895" s="10">
        <v>236144</v>
      </c>
      <c r="F895" s="10">
        <v>210042</v>
      </c>
      <c r="G895" s="10">
        <v>20220621</v>
      </c>
      <c r="H895" s="9" t="s">
        <v>62</v>
      </c>
      <c r="I895" s="10">
        <v>205593</v>
      </c>
      <c r="J895" s="10">
        <v>182274</v>
      </c>
      <c r="K895" s="10">
        <v>236144</v>
      </c>
      <c r="L895" s="10">
        <v>210049</v>
      </c>
      <c r="M895" s="13">
        <f t="shared" si="26"/>
        <v>0</v>
      </c>
      <c r="N895" s="13">
        <f t="shared" si="27"/>
        <v>-3.84037218692737e-5</v>
      </c>
    </row>
    <row r="896" spans="1:14">
      <c r="A896" s="10">
        <v>20220622</v>
      </c>
      <c r="B896" s="9" t="s">
        <v>61</v>
      </c>
      <c r="C896" s="10">
        <v>9006190</v>
      </c>
      <c r="D896" s="10">
        <v>2606543</v>
      </c>
      <c r="E896" s="10">
        <v>9276977</v>
      </c>
      <c r="F896" s="10">
        <v>2638817</v>
      </c>
      <c r="G896" s="10">
        <v>20220622</v>
      </c>
      <c r="H896" s="9" t="s">
        <v>61</v>
      </c>
      <c r="I896" s="10">
        <v>3526366</v>
      </c>
      <c r="J896" s="10">
        <v>2598647</v>
      </c>
      <c r="K896" s="10">
        <v>3577486</v>
      </c>
      <c r="L896" s="10">
        <v>2630628</v>
      </c>
      <c r="M896" s="13">
        <f t="shared" si="26"/>
        <v>1.55395781379471</v>
      </c>
      <c r="N896" s="13">
        <f t="shared" si="27"/>
        <v>0.00303850426779782</v>
      </c>
    </row>
    <row r="897" spans="1:14">
      <c r="A897" s="10">
        <v>20220622</v>
      </c>
      <c r="B897" s="9" t="s">
        <v>62</v>
      </c>
      <c r="C897" s="10">
        <v>204596</v>
      </c>
      <c r="D897" s="10">
        <v>181592</v>
      </c>
      <c r="E897" s="10">
        <v>232603</v>
      </c>
      <c r="F897" s="10">
        <v>207129</v>
      </c>
      <c r="G897" s="10">
        <v>20220622</v>
      </c>
      <c r="H897" s="9" t="s">
        <v>62</v>
      </c>
      <c r="I897" s="10">
        <v>204596</v>
      </c>
      <c r="J897" s="10">
        <v>181597</v>
      </c>
      <c r="K897" s="10">
        <v>232603</v>
      </c>
      <c r="L897" s="10">
        <v>207136</v>
      </c>
      <c r="M897" s="13">
        <f t="shared" si="26"/>
        <v>0</v>
      </c>
      <c r="N897" s="13">
        <f t="shared" si="27"/>
        <v>-2.75334944960545e-5</v>
      </c>
    </row>
    <row r="898" spans="1:14">
      <c r="A898" s="10">
        <v>20220623</v>
      </c>
      <c r="B898" s="9" t="s">
        <v>61</v>
      </c>
      <c r="C898" s="10">
        <v>8573112</v>
      </c>
      <c r="D898" s="10">
        <v>2452427</v>
      </c>
      <c r="E898" s="10">
        <v>8846314</v>
      </c>
      <c r="F898" s="10">
        <v>2483622</v>
      </c>
      <c r="G898" s="10">
        <v>20220623</v>
      </c>
      <c r="H898" s="9" t="s">
        <v>61</v>
      </c>
      <c r="I898" s="10">
        <v>3335838</v>
      </c>
      <c r="J898" s="10">
        <v>2444235</v>
      </c>
      <c r="K898" s="10">
        <v>3400893</v>
      </c>
      <c r="L898" s="10">
        <v>2475141</v>
      </c>
      <c r="M898" s="13">
        <f t="shared" ref="M898:M961" si="28">(C898-I898)/I898</f>
        <v>1.57000250012141</v>
      </c>
      <c r="N898" s="13">
        <f t="shared" ref="N898:N961" si="29">(D898-J898)/J898</f>
        <v>0.00335155989501828</v>
      </c>
    </row>
    <row r="899" spans="1:14">
      <c r="A899" s="10">
        <v>20220623</v>
      </c>
      <c r="B899" s="9" t="s">
        <v>62</v>
      </c>
      <c r="C899" s="10">
        <v>198279</v>
      </c>
      <c r="D899" s="10">
        <v>176138</v>
      </c>
      <c r="E899" s="10">
        <v>225757</v>
      </c>
      <c r="F899" s="10">
        <v>200992</v>
      </c>
      <c r="G899" s="10">
        <v>20220623</v>
      </c>
      <c r="H899" s="9" t="s">
        <v>62</v>
      </c>
      <c r="I899" s="10">
        <v>198279</v>
      </c>
      <c r="J899" s="10">
        <v>176140</v>
      </c>
      <c r="K899" s="10">
        <v>225757</v>
      </c>
      <c r="L899" s="10">
        <v>200994</v>
      </c>
      <c r="M899" s="13">
        <f t="shared" si="28"/>
        <v>0</v>
      </c>
      <c r="N899" s="13">
        <f t="shared" si="29"/>
        <v>-1.13546042920404e-5</v>
      </c>
    </row>
    <row r="900" spans="1:14">
      <c r="A900" s="10">
        <v>20220624</v>
      </c>
      <c r="B900" s="9" t="s">
        <v>61</v>
      </c>
      <c r="C900" s="10">
        <v>8473581</v>
      </c>
      <c r="D900" s="10">
        <v>2464968</v>
      </c>
      <c r="E900" s="10">
        <v>8729232</v>
      </c>
      <c r="F900" s="10">
        <v>2497940</v>
      </c>
      <c r="G900" s="10">
        <v>20220624</v>
      </c>
      <c r="H900" s="9" t="s">
        <v>61</v>
      </c>
      <c r="I900" s="10">
        <v>3355537</v>
      </c>
      <c r="J900" s="10">
        <v>2456592</v>
      </c>
      <c r="K900" s="10">
        <v>3408769</v>
      </c>
      <c r="L900" s="10">
        <v>2489241</v>
      </c>
      <c r="M900" s="13">
        <f t="shared" si="28"/>
        <v>1.52525333501016</v>
      </c>
      <c r="N900" s="13">
        <f t="shared" si="29"/>
        <v>0.00340960159440395</v>
      </c>
    </row>
    <row r="901" spans="1:14">
      <c r="A901" s="10">
        <v>20220624</v>
      </c>
      <c r="B901" s="9" t="s">
        <v>62</v>
      </c>
      <c r="C901" s="10">
        <v>195999</v>
      </c>
      <c r="D901" s="10">
        <v>174176</v>
      </c>
      <c r="E901" s="10">
        <v>227410</v>
      </c>
      <c r="F901" s="10">
        <v>202240</v>
      </c>
      <c r="G901" s="10">
        <v>20220624</v>
      </c>
      <c r="H901" s="9" t="s">
        <v>62</v>
      </c>
      <c r="I901" s="10">
        <v>195999</v>
      </c>
      <c r="J901" s="10">
        <v>174186</v>
      </c>
      <c r="K901" s="10">
        <v>227410</v>
      </c>
      <c r="L901" s="10">
        <v>202250</v>
      </c>
      <c r="M901" s="13">
        <f t="shared" si="28"/>
        <v>0</v>
      </c>
      <c r="N901" s="13">
        <f t="shared" si="29"/>
        <v>-5.74098951695314e-5</v>
      </c>
    </row>
    <row r="902" spans="1:14">
      <c r="A902" s="10">
        <v>20220625</v>
      </c>
      <c r="B902" s="9" t="s">
        <v>61</v>
      </c>
      <c r="C902" s="10">
        <v>5442391</v>
      </c>
      <c r="D902" s="10">
        <v>1757923</v>
      </c>
      <c r="E902" s="10">
        <v>5621304</v>
      </c>
      <c r="F902" s="10">
        <v>1781252</v>
      </c>
      <c r="G902" s="10">
        <v>20220625</v>
      </c>
      <c r="H902" s="9" t="s">
        <v>61</v>
      </c>
      <c r="I902" s="10">
        <v>2336201</v>
      </c>
      <c r="J902" s="10">
        <v>1752168</v>
      </c>
      <c r="K902" s="10">
        <v>2372109</v>
      </c>
      <c r="L902" s="10">
        <v>1775309</v>
      </c>
      <c r="M902" s="13">
        <f t="shared" si="28"/>
        <v>1.32959021933472</v>
      </c>
      <c r="N902" s="13">
        <f t="shared" si="29"/>
        <v>0.00328450239931331</v>
      </c>
    </row>
    <row r="903" spans="1:14">
      <c r="A903" s="10">
        <v>20220625</v>
      </c>
      <c r="B903" s="9" t="s">
        <v>62</v>
      </c>
      <c r="C903" s="10">
        <v>184683</v>
      </c>
      <c r="D903" s="10">
        <v>164135</v>
      </c>
      <c r="E903" s="10">
        <v>207909</v>
      </c>
      <c r="F903" s="10">
        <v>185239</v>
      </c>
      <c r="G903" s="10">
        <v>20220625</v>
      </c>
      <c r="H903" s="9" t="s">
        <v>62</v>
      </c>
      <c r="I903" s="10">
        <v>184683</v>
      </c>
      <c r="J903" s="10">
        <v>164137</v>
      </c>
      <c r="K903" s="10">
        <v>207909</v>
      </c>
      <c r="L903" s="10">
        <v>185241</v>
      </c>
      <c r="M903" s="13">
        <f t="shared" si="28"/>
        <v>0</v>
      </c>
      <c r="N903" s="13">
        <f t="shared" si="29"/>
        <v>-1.21849430658535e-5</v>
      </c>
    </row>
    <row r="904" spans="1:14">
      <c r="A904" s="10">
        <v>20220626</v>
      </c>
      <c r="B904" s="9" t="s">
        <v>61</v>
      </c>
      <c r="C904" s="10">
        <v>4183304</v>
      </c>
      <c r="D904" s="10">
        <v>1434281</v>
      </c>
      <c r="E904" s="10">
        <v>4295259</v>
      </c>
      <c r="F904" s="10">
        <v>1447854</v>
      </c>
      <c r="G904" s="10">
        <v>20220626</v>
      </c>
      <c r="H904" s="9" t="s">
        <v>61</v>
      </c>
      <c r="I904" s="10">
        <v>1868005</v>
      </c>
      <c r="J904" s="10">
        <v>1429875</v>
      </c>
      <c r="K904" s="10">
        <v>1887525</v>
      </c>
      <c r="L904" s="10">
        <v>1443261</v>
      </c>
      <c r="M904" s="13">
        <f t="shared" si="28"/>
        <v>1.23945010853825</v>
      </c>
      <c r="N904" s="13">
        <f t="shared" si="29"/>
        <v>0.00308138823323717</v>
      </c>
    </row>
    <row r="905" spans="1:14">
      <c r="A905" s="10">
        <v>20220626</v>
      </c>
      <c r="B905" s="9" t="s">
        <v>62</v>
      </c>
      <c r="C905" s="10">
        <v>178764</v>
      </c>
      <c r="D905" s="10">
        <v>159105</v>
      </c>
      <c r="E905" s="10">
        <v>190247</v>
      </c>
      <c r="F905" s="10">
        <v>169801</v>
      </c>
      <c r="G905" s="10">
        <v>20220626</v>
      </c>
      <c r="H905" s="9" t="s">
        <v>62</v>
      </c>
      <c r="I905" s="10">
        <v>178764</v>
      </c>
      <c r="J905" s="10">
        <v>159111</v>
      </c>
      <c r="K905" s="10">
        <v>190247</v>
      </c>
      <c r="L905" s="10">
        <v>169807</v>
      </c>
      <c r="M905" s="13">
        <f t="shared" si="28"/>
        <v>0</v>
      </c>
      <c r="N905" s="13">
        <f t="shared" si="29"/>
        <v>-3.77095235401701e-5</v>
      </c>
    </row>
    <row r="906" spans="1:14">
      <c r="A906" s="10">
        <v>20220627</v>
      </c>
      <c r="B906" s="9" t="s">
        <v>61</v>
      </c>
      <c r="C906" s="10">
        <v>9492349</v>
      </c>
      <c r="D906" s="10">
        <v>2422638</v>
      </c>
      <c r="E906" s="10">
        <v>9799124</v>
      </c>
      <c r="F906" s="10">
        <v>2453814</v>
      </c>
      <c r="G906" s="10">
        <v>20220627</v>
      </c>
      <c r="H906" s="9" t="s">
        <v>61</v>
      </c>
      <c r="I906" s="10">
        <v>3359014</v>
      </c>
      <c r="J906" s="10">
        <v>2414310</v>
      </c>
      <c r="K906" s="10">
        <v>3409169</v>
      </c>
      <c r="L906" s="10">
        <v>2445253</v>
      </c>
      <c r="M906" s="13">
        <f t="shared" si="28"/>
        <v>1.82593314585768</v>
      </c>
      <c r="N906" s="13">
        <f t="shared" si="29"/>
        <v>0.00344943275718528</v>
      </c>
    </row>
    <row r="907" spans="1:14">
      <c r="A907" s="10">
        <v>20220627</v>
      </c>
      <c r="B907" s="9" t="s">
        <v>62</v>
      </c>
      <c r="C907" s="10">
        <v>196273</v>
      </c>
      <c r="D907" s="10">
        <v>175853</v>
      </c>
      <c r="E907" s="10">
        <v>223070</v>
      </c>
      <c r="F907" s="10">
        <v>200177</v>
      </c>
      <c r="G907" s="10">
        <v>20220627</v>
      </c>
      <c r="H907" s="9" t="s">
        <v>62</v>
      </c>
      <c r="I907" s="10">
        <v>196273</v>
      </c>
      <c r="J907" s="10">
        <v>175856</v>
      </c>
      <c r="K907" s="10">
        <v>223070</v>
      </c>
      <c r="L907" s="10">
        <v>200180</v>
      </c>
      <c r="M907" s="13">
        <f t="shared" si="28"/>
        <v>0</v>
      </c>
      <c r="N907" s="13">
        <f t="shared" si="29"/>
        <v>-1.70594122463834e-5</v>
      </c>
    </row>
    <row r="908" spans="1:14">
      <c r="A908" s="10">
        <v>20220628</v>
      </c>
      <c r="B908" s="9" t="s">
        <v>61</v>
      </c>
      <c r="C908" s="10">
        <v>9739350</v>
      </c>
      <c r="D908" s="10">
        <v>2441975</v>
      </c>
      <c r="E908" s="14">
        <v>10051543</v>
      </c>
      <c r="F908" s="10">
        <v>2476336</v>
      </c>
      <c r="G908" s="10">
        <v>20220628</v>
      </c>
      <c r="H908" s="9" t="s">
        <v>61</v>
      </c>
      <c r="I908" s="10">
        <v>3359685</v>
      </c>
      <c r="J908" s="10">
        <v>2433880</v>
      </c>
      <c r="K908" s="10">
        <v>3414537</v>
      </c>
      <c r="L908" s="10">
        <v>2467962</v>
      </c>
      <c r="M908" s="13">
        <f t="shared" si="28"/>
        <v>1.89888784216377</v>
      </c>
      <c r="N908" s="13">
        <f t="shared" si="29"/>
        <v>0.00332596512564301</v>
      </c>
    </row>
    <row r="909" spans="1:14">
      <c r="A909" s="10">
        <v>20220628</v>
      </c>
      <c r="B909" s="9" t="s">
        <v>62</v>
      </c>
      <c r="C909" s="10">
        <v>208807</v>
      </c>
      <c r="D909" s="10">
        <v>186738</v>
      </c>
      <c r="E909" s="10">
        <v>239017</v>
      </c>
      <c r="F909" s="10">
        <v>213624</v>
      </c>
      <c r="G909" s="10">
        <v>20220628</v>
      </c>
      <c r="H909" s="9" t="s">
        <v>62</v>
      </c>
      <c r="I909" s="10">
        <v>208807</v>
      </c>
      <c r="J909" s="10">
        <v>186740</v>
      </c>
      <c r="K909" s="10">
        <v>239017</v>
      </c>
      <c r="L909" s="10">
        <v>213626</v>
      </c>
      <c r="M909" s="13">
        <f t="shared" si="28"/>
        <v>0</v>
      </c>
      <c r="N909" s="13">
        <f t="shared" si="29"/>
        <v>-1.07100781835707e-5</v>
      </c>
    </row>
    <row r="910" spans="1:14">
      <c r="A910" s="10">
        <v>20220629</v>
      </c>
      <c r="B910" s="9" t="s">
        <v>61</v>
      </c>
      <c r="C910" s="10">
        <v>9489319</v>
      </c>
      <c r="D910" s="10">
        <v>2421988</v>
      </c>
      <c r="E910" s="10">
        <v>9793351</v>
      </c>
      <c r="F910" s="10">
        <v>2454310</v>
      </c>
      <c r="G910" s="10">
        <v>20220629</v>
      </c>
      <c r="H910" s="9" t="s">
        <v>61</v>
      </c>
      <c r="I910" s="10">
        <v>3331532</v>
      </c>
      <c r="J910" s="10">
        <v>2415667</v>
      </c>
      <c r="K910" s="10">
        <v>3386109</v>
      </c>
      <c r="L910" s="10">
        <v>2447789</v>
      </c>
      <c r="M910" s="13">
        <f t="shared" si="28"/>
        <v>1.84833494020169</v>
      </c>
      <c r="N910" s="13">
        <f t="shared" si="29"/>
        <v>0.00261666860539967</v>
      </c>
    </row>
    <row r="911" spans="1:14">
      <c r="A911" s="10">
        <v>20220629</v>
      </c>
      <c r="B911" s="9" t="s">
        <v>62</v>
      </c>
      <c r="C911" s="10">
        <v>210581</v>
      </c>
      <c r="D911" s="10">
        <v>188585</v>
      </c>
      <c r="E911" s="10">
        <v>237494</v>
      </c>
      <c r="F911" s="10">
        <v>212765</v>
      </c>
      <c r="G911" s="10">
        <v>20220629</v>
      </c>
      <c r="H911" s="9" t="s">
        <v>62</v>
      </c>
      <c r="I911" s="10">
        <v>210581</v>
      </c>
      <c r="J911" s="10">
        <v>188585</v>
      </c>
      <c r="K911" s="10">
        <v>237494</v>
      </c>
      <c r="L911" s="10">
        <v>212765</v>
      </c>
      <c r="M911" s="13">
        <f t="shared" si="28"/>
        <v>0</v>
      </c>
      <c r="N911" s="13">
        <f t="shared" si="29"/>
        <v>0</v>
      </c>
    </row>
    <row r="912" spans="1:14">
      <c r="A912" s="10">
        <v>20220630</v>
      </c>
      <c r="B912" s="9" t="s">
        <v>61</v>
      </c>
      <c r="C912" s="10">
        <v>8891720</v>
      </c>
      <c r="D912" s="10">
        <v>2316793</v>
      </c>
      <c r="E912" s="10">
        <v>9173159</v>
      </c>
      <c r="F912" s="10">
        <v>2346256</v>
      </c>
      <c r="G912" s="10">
        <v>20220630</v>
      </c>
      <c r="H912" s="9" t="s">
        <v>61</v>
      </c>
      <c r="I912" s="10">
        <v>3182334</v>
      </c>
      <c r="J912" s="10">
        <v>2311109</v>
      </c>
      <c r="K912" s="10">
        <v>3229713</v>
      </c>
      <c r="L912" s="10">
        <v>2340371</v>
      </c>
      <c r="M912" s="13">
        <f t="shared" si="28"/>
        <v>1.79408760991147</v>
      </c>
      <c r="N912" s="13">
        <f t="shared" si="29"/>
        <v>0.00245942532351352</v>
      </c>
    </row>
    <row r="913" spans="1:14">
      <c r="A913" s="10">
        <v>20220630</v>
      </c>
      <c r="B913" s="9" t="s">
        <v>62</v>
      </c>
      <c r="C913" s="10">
        <v>200413</v>
      </c>
      <c r="D913" s="10">
        <v>177671</v>
      </c>
      <c r="E913" s="10">
        <v>226297</v>
      </c>
      <c r="F913" s="10">
        <v>201474</v>
      </c>
      <c r="G913" s="10">
        <v>20220630</v>
      </c>
      <c r="H913" s="9" t="s">
        <v>62</v>
      </c>
      <c r="I913" s="10">
        <v>200413</v>
      </c>
      <c r="J913" s="10">
        <v>177678</v>
      </c>
      <c r="K913" s="10">
        <v>226297</v>
      </c>
      <c r="L913" s="10">
        <v>201481</v>
      </c>
      <c r="M913" s="13">
        <f t="shared" si="28"/>
        <v>0</v>
      </c>
      <c r="N913" s="13">
        <f t="shared" si="29"/>
        <v>-3.93971116289017e-5</v>
      </c>
    </row>
    <row r="914" spans="1:14">
      <c r="A914" s="10">
        <v>20220701</v>
      </c>
      <c r="B914" s="9" t="s">
        <v>61</v>
      </c>
      <c r="C914" s="10">
        <v>7345746</v>
      </c>
      <c r="D914" s="10">
        <v>2258938</v>
      </c>
      <c r="E914" s="10">
        <v>7558207</v>
      </c>
      <c r="F914" s="10">
        <v>2288675</v>
      </c>
      <c r="G914" s="10">
        <v>20220701</v>
      </c>
      <c r="H914" s="9" t="s">
        <v>61</v>
      </c>
      <c r="I914" s="10">
        <v>3007156</v>
      </c>
      <c r="J914" s="10">
        <v>2253126</v>
      </c>
      <c r="K914" s="10">
        <v>3053999</v>
      </c>
      <c r="L914" s="10">
        <v>2282639</v>
      </c>
      <c r="M914" s="13">
        <f t="shared" si="28"/>
        <v>1.44275521456153</v>
      </c>
      <c r="N914" s="13">
        <f t="shared" si="29"/>
        <v>0.00257952728786584</v>
      </c>
    </row>
    <row r="915" spans="1:14">
      <c r="A915" s="10">
        <v>20220701</v>
      </c>
      <c r="B915" s="9" t="s">
        <v>62</v>
      </c>
      <c r="C915" s="10">
        <v>201634</v>
      </c>
      <c r="D915" s="10">
        <v>178909</v>
      </c>
      <c r="E915" s="10">
        <v>228845</v>
      </c>
      <c r="F915" s="10">
        <v>203768</v>
      </c>
      <c r="G915" s="10">
        <v>20220701</v>
      </c>
      <c r="H915" s="9" t="s">
        <v>62</v>
      </c>
      <c r="I915" s="10">
        <v>201634</v>
      </c>
      <c r="J915" s="10">
        <v>178913</v>
      </c>
      <c r="K915" s="10">
        <v>228845</v>
      </c>
      <c r="L915" s="10">
        <v>203772</v>
      </c>
      <c r="M915" s="13">
        <f t="shared" si="28"/>
        <v>0</v>
      </c>
      <c r="N915" s="13">
        <f t="shared" si="29"/>
        <v>-2.23572350807376e-5</v>
      </c>
    </row>
    <row r="916" spans="1:14">
      <c r="A916" s="10">
        <v>20220702</v>
      </c>
      <c r="B916" s="9" t="s">
        <v>61</v>
      </c>
      <c r="C916" s="10">
        <v>4626276</v>
      </c>
      <c r="D916" s="10">
        <v>1619881</v>
      </c>
      <c r="E916" s="10">
        <v>4757770</v>
      </c>
      <c r="F916" s="10">
        <v>1638714</v>
      </c>
      <c r="G916" s="10">
        <v>20220702</v>
      </c>
      <c r="H916" s="9" t="s">
        <v>61</v>
      </c>
      <c r="I916" s="10">
        <v>2115310</v>
      </c>
      <c r="J916" s="10">
        <v>1616306</v>
      </c>
      <c r="K916" s="10">
        <v>2145205</v>
      </c>
      <c r="L916" s="10">
        <v>1635030</v>
      </c>
      <c r="M916" s="13">
        <f t="shared" si="28"/>
        <v>1.18704397936945</v>
      </c>
      <c r="N916" s="13">
        <f t="shared" si="29"/>
        <v>0.00221183365031127</v>
      </c>
    </row>
    <row r="917" spans="1:14">
      <c r="A917" s="10">
        <v>20220702</v>
      </c>
      <c r="B917" s="9" t="s">
        <v>62</v>
      </c>
      <c r="C917" s="10">
        <v>179526</v>
      </c>
      <c r="D917" s="10">
        <v>158491</v>
      </c>
      <c r="E917" s="10">
        <v>199465</v>
      </c>
      <c r="F917" s="10">
        <v>176722</v>
      </c>
      <c r="G917" s="10">
        <v>20220702</v>
      </c>
      <c r="H917" s="9" t="s">
        <v>62</v>
      </c>
      <c r="I917" s="10">
        <v>179526</v>
      </c>
      <c r="J917" s="10">
        <v>158497</v>
      </c>
      <c r="K917" s="10">
        <v>199465</v>
      </c>
      <c r="L917" s="10">
        <v>176730</v>
      </c>
      <c r="M917" s="13">
        <f t="shared" si="28"/>
        <v>0</v>
      </c>
      <c r="N917" s="13">
        <f t="shared" si="29"/>
        <v>-3.78556060998e-5</v>
      </c>
    </row>
    <row r="918" spans="1:14">
      <c r="A918" s="10">
        <v>20220703</v>
      </c>
      <c r="B918" s="9" t="s">
        <v>61</v>
      </c>
      <c r="C918" s="10">
        <v>3775447</v>
      </c>
      <c r="D918" s="10">
        <v>1338931</v>
      </c>
      <c r="E918" s="10">
        <v>3857552</v>
      </c>
      <c r="F918" s="10">
        <v>1349359</v>
      </c>
      <c r="G918" s="10">
        <v>20220703</v>
      </c>
      <c r="H918" s="9" t="s">
        <v>61</v>
      </c>
      <c r="I918" s="10">
        <v>1768347</v>
      </c>
      <c r="J918" s="10">
        <v>1336161</v>
      </c>
      <c r="K918" s="10">
        <v>1785311</v>
      </c>
      <c r="L918" s="10">
        <v>1346510</v>
      </c>
      <c r="M918" s="13">
        <f t="shared" si="28"/>
        <v>1.13501479064912</v>
      </c>
      <c r="N918" s="13">
        <f t="shared" si="29"/>
        <v>0.00207310346582485</v>
      </c>
    </row>
    <row r="919" spans="1:14">
      <c r="A919" s="10">
        <v>20220703</v>
      </c>
      <c r="B919" s="9" t="s">
        <v>62</v>
      </c>
      <c r="C919" s="10">
        <v>178875</v>
      </c>
      <c r="D919" s="10">
        <v>159825</v>
      </c>
      <c r="E919" s="10">
        <v>190134</v>
      </c>
      <c r="F919" s="10">
        <v>170089</v>
      </c>
      <c r="G919" s="10">
        <v>20220703</v>
      </c>
      <c r="H919" s="9" t="s">
        <v>62</v>
      </c>
      <c r="I919" s="10">
        <v>178875</v>
      </c>
      <c r="J919" s="10">
        <v>159828</v>
      </c>
      <c r="K919" s="10">
        <v>190134</v>
      </c>
      <c r="L919" s="10">
        <v>170092</v>
      </c>
      <c r="M919" s="13">
        <f t="shared" si="28"/>
        <v>0</v>
      </c>
      <c r="N919" s="13">
        <f t="shared" si="29"/>
        <v>-1.87701779412869e-5</v>
      </c>
    </row>
    <row r="920" spans="1:14">
      <c r="A920" s="10">
        <v>20220704</v>
      </c>
      <c r="B920" s="9" t="s">
        <v>61</v>
      </c>
      <c r="C920" s="10">
        <v>7871855</v>
      </c>
      <c r="D920" s="10">
        <v>2298675</v>
      </c>
      <c r="E920" s="10">
        <v>8084457</v>
      </c>
      <c r="F920" s="10">
        <v>2327430</v>
      </c>
      <c r="G920" s="10">
        <v>20220704</v>
      </c>
      <c r="H920" s="9" t="s">
        <v>61</v>
      </c>
      <c r="I920" s="10">
        <v>3189888</v>
      </c>
      <c r="J920" s="10">
        <v>2293028</v>
      </c>
      <c r="K920" s="10">
        <v>3235583</v>
      </c>
      <c r="L920" s="10">
        <v>2321606</v>
      </c>
      <c r="M920" s="13">
        <f t="shared" si="28"/>
        <v>1.46775278630472</v>
      </c>
      <c r="N920" s="13">
        <f t="shared" si="29"/>
        <v>0.00246268253156961</v>
      </c>
    </row>
    <row r="921" spans="1:14">
      <c r="A921" s="10">
        <v>20220704</v>
      </c>
      <c r="B921" s="9" t="s">
        <v>62</v>
      </c>
      <c r="C921" s="10">
        <v>185683</v>
      </c>
      <c r="D921" s="10">
        <v>166173</v>
      </c>
      <c r="E921" s="10">
        <v>214852</v>
      </c>
      <c r="F921" s="10">
        <v>192693</v>
      </c>
      <c r="G921" s="10">
        <v>20220704</v>
      </c>
      <c r="H921" s="9" t="s">
        <v>62</v>
      </c>
      <c r="I921" s="10">
        <v>185683</v>
      </c>
      <c r="J921" s="10">
        <v>166178</v>
      </c>
      <c r="K921" s="10">
        <v>214852</v>
      </c>
      <c r="L921" s="10">
        <v>192700</v>
      </c>
      <c r="M921" s="13">
        <f t="shared" si="28"/>
        <v>0</v>
      </c>
      <c r="N921" s="13">
        <f t="shared" si="29"/>
        <v>-3.00882186571026e-5</v>
      </c>
    </row>
    <row r="922" spans="1:14">
      <c r="A922" s="10">
        <v>20220705</v>
      </c>
      <c r="B922" s="9" t="s">
        <v>61</v>
      </c>
      <c r="C922" s="10">
        <v>7781422</v>
      </c>
      <c r="D922" s="10">
        <v>2287531</v>
      </c>
      <c r="E922" s="10">
        <v>7990327</v>
      </c>
      <c r="F922" s="10">
        <v>2318321</v>
      </c>
      <c r="G922" s="10">
        <v>20220705</v>
      </c>
      <c r="H922" s="9" t="s">
        <v>61</v>
      </c>
      <c r="I922" s="10">
        <v>3176552</v>
      </c>
      <c r="J922" s="10">
        <v>2282003</v>
      </c>
      <c r="K922" s="10">
        <v>3225588</v>
      </c>
      <c r="L922" s="10">
        <v>2312604</v>
      </c>
      <c r="M922" s="13">
        <f t="shared" si="28"/>
        <v>1.44964414245383</v>
      </c>
      <c r="N922" s="13">
        <f t="shared" si="29"/>
        <v>0.0024224332746276</v>
      </c>
    </row>
    <row r="923" spans="1:14">
      <c r="A923" s="10">
        <v>20220705</v>
      </c>
      <c r="B923" s="9" t="s">
        <v>62</v>
      </c>
      <c r="C923" s="10">
        <v>186103</v>
      </c>
      <c r="D923" s="10">
        <v>167531</v>
      </c>
      <c r="E923" s="10">
        <v>213047</v>
      </c>
      <c r="F923" s="10">
        <v>192065</v>
      </c>
      <c r="G923" s="10">
        <v>20220705</v>
      </c>
      <c r="H923" s="9" t="s">
        <v>62</v>
      </c>
      <c r="I923" s="10">
        <v>186103</v>
      </c>
      <c r="J923" s="10">
        <v>167535</v>
      </c>
      <c r="K923" s="10">
        <v>213047</v>
      </c>
      <c r="L923" s="10">
        <v>192069</v>
      </c>
      <c r="M923" s="13">
        <f t="shared" si="28"/>
        <v>0</v>
      </c>
      <c r="N923" s="13">
        <f t="shared" si="29"/>
        <v>-2.38756080818933e-5</v>
      </c>
    </row>
    <row r="924" spans="1:14">
      <c r="A924" s="10">
        <v>20220706</v>
      </c>
      <c r="B924" s="9" t="s">
        <v>61</v>
      </c>
      <c r="C924" s="10">
        <v>7560254</v>
      </c>
      <c r="D924" s="10">
        <v>2263487</v>
      </c>
      <c r="E924" s="10">
        <v>7761283</v>
      </c>
      <c r="F924" s="10">
        <v>2293565</v>
      </c>
      <c r="G924" s="10">
        <v>20220706</v>
      </c>
      <c r="H924" s="9" t="s">
        <v>61</v>
      </c>
      <c r="I924" s="10">
        <v>3138025</v>
      </c>
      <c r="J924" s="10">
        <v>2258096</v>
      </c>
      <c r="K924" s="10">
        <v>3187504</v>
      </c>
      <c r="L924" s="10">
        <v>2287999</v>
      </c>
      <c r="M924" s="13">
        <f t="shared" si="28"/>
        <v>1.40923956947443</v>
      </c>
      <c r="N924" s="13">
        <f t="shared" si="29"/>
        <v>0.00238740956983228</v>
      </c>
    </row>
    <row r="925" spans="1:14">
      <c r="A925" s="10">
        <v>20220706</v>
      </c>
      <c r="B925" s="9" t="s">
        <v>62</v>
      </c>
      <c r="C925" s="10">
        <v>195692</v>
      </c>
      <c r="D925" s="10">
        <v>177020</v>
      </c>
      <c r="E925" s="10">
        <v>223787</v>
      </c>
      <c r="F925" s="10">
        <v>202392</v>
      </c>
      <c r="G925" s="10">
        <v>20220706</v>
      </c>
      <c r="H925" s="9" t="s">
        <v>62</v>
      </c>
      <c r="I925" s="10">
        <v>195692</v>
      </c>
      <c r="J925" s="10">
        <v>177029</v>
      </c>
      <c r="K925" s="10">
        <v>223787</v>
      </c>
      <c r="L925" s="10">
        <v>202402</v>
      </c>
      <c r="M925" s="13">
        <f t="shared" si="28"/>
        <v>0</v>
      </c>
      <c r="N925" s="13">
        <f t="shared" si="29"/>
        <v>-5.0839128052466e-5</v>
      </c>
    </row>
    <row r="926" spans="1:14">
      <c r="A926" s="10">
        <v>20220707</v>
      </c>
      <c r="B926" s="9" t="s">
        <v>61</v>
      </c>
      <c r="C926" s="10">
        <v>7344097</v>
      </c>
      <c r="D926" s="10">
        <v>2209204</v>
      </c>
      <c r="E926" s="10">
        <v>7537656</v>
      </c>
      <c r="F926" s="10">
        <v>2237104</v>
      </c>
      <c r="G926" s="10">
        <v>20220707</v>
      </c>
      <c r="H926" s="9" t="s">
        <v>61</v>
      </c>
      <c r="I926" s="10">
        <v>3055947</v>
      </c>
      <c r="J926" s="10">
        <v>2203503</v>
      </c>
      <c r="K926" s="10">
        <v>3102394</v>
      </c>
      <c r="L926" s="10">
        <v>2231181</v>
      </c>
      <c r="M926" s="13">
        <f t="shared" si="28"/>
        <v>1.40321478088462</v>
      </c>
      <c r="N926" s="13">
        <f t="shared" si="29"/>
        <v>0.00258724403824274</v>
      </c>
    </row>
    <row r="927" spans="1:14">
      <c r="A927" s="10">
        <v>20220707</v>
      </c>
      <c r="B927" s="9" t="s">
        <v>62</v>
      </c>
      <c r="C927" s="10">
        <v>197623</v>
      </c>
      <c r="D927" s="10">
        <v>176600</v>
      </c>
      <c r="E927" s="10">
        <v>224034</v>
      </c>
      <c r="F927" s="10">
        <v>200491</v>
      </c>
      <c r="G927" s="10">
        <v>20220707</v>
      </c>
      <c r="H927" s="9" t="s">
        <v>62</v>
      </c>
      <c r="I927" s="10">
        <v>197623</v>
      </c>
      <c r="J927" s="10">
        <v>176606</v>
      </c>
      <c r="K927" s="10">
        <v>224034</v>
      </c>
      <c r="L927" s="10">
        <v>200497</v>
      </c>
      <c r="M927" s="13">
        <f t="shared" si="28"/>
        <v>0</v>
      </c>
      <c r="N927" s="13">
        <f t="shared" si="29"/>
        <v>-3.39739306705321e-5</v>
      </c>
    </row>
    <row r="928" spans="1:14">
      <c r="A928" s="10">
        <v>20220708</v>
      </c>
      <c r="B928" s="9" t="s">
        <v>61</v>
      </c>
      <c r="C928" s="10">
        <v>7077818</v>
      </c>
      <c r="D928" s="10">
        <v>2186185</v>
      </c>
      <c r="E928" s="10">
        <v>7272117</v>
      </c>
      <c r="F928" s="10">
        <v>2215605</v>
      </c>
      <c r="G928" s="10">
        <v>20220708</v>
      </c>
      <c r="H928" s="9" t="s">
        <v>61</v>
      </c>
      <c r="I928" s="10">
        <v>3040561</v>
      </c>
      <c r="J928" s="10">
        <v>2180533</v>
      </c>
      <c r="K928" s="10">
        <v>3091207</v>
      </c>
      <c r="L928" s="10">
        <v>2209790</v>
      </c>
      <c r="M928" s="13">
        <f t="shared" si="28"/>
        <v>1.32780003426999</v>
      </c>
      <c r="N928" s="13">
        <f t="shared" si="29"/>
        <v>0.00259202681179326</v>
      </c>
    </row>
    <row r="929" spans="1:14">
      <c r="A929" s="10">
        <v>20220708</v>
      </c>
      <c r="B929" s="9" t="s">
        <v>62</v>
      </c>
      <c r="C929" s="10">
        <v>199524</v>
      </c>
      <c r="D929" s="10">
        <v>178200</v>
      </c>
      <c r="E929" s="10">
        <v>227788</v>
      </c>
      <c r="F929" s="10">
        <v>203477</v>
      </c>
      <c r="G929" s="10">
        <v>20220708</v>
      </c>
      <c r="H929" s="9" t="s">
        <v>62</v>
      </c>
      <c r="I929" s="10">
        <v>199524</v>
      </c>
      <c r="J929" s="10">
        <v>178205</v>
      </c>
      <c r="K929" s="10">
        <v>227788</v>
      </c>
      <c r="L929" s="10">
        <v>203483</v>
      </c>
      <c r="M929" s="13">
        <f t="shared" si="28"/>
        <v>0</v>
      </c>
      <c r="N929" s="13">
        <f t="shared" si="29"/>
        <v>-2.80575741421397e-5</v>
      </c>
    </row>
    <row r="930" spans="1:14">
      <c r="A930" s="10">
        <v>20220709</v>
      </c>
      <c r="B930" s="9" t="s">
        <v>61</v>
      </c>
      <c r="C930" s="10">
        <v>4469132</v>
      </c>
      <c r="D930" s="10">
        <v>1535161</v>
      </c>
      <c r="E930" s="10">
        <v>4593256</v>
      </c>
      <c r="F930" s="10">
        <v>1554486</v>
      </c>
      <c r="G930" s="10">
        <v>20220709</v>
      </c>
      <c r="H930" s="9" t="s">
        <v>61</v>
      </c>
      <c r="I930" s="10">
        <v>2077967</v>
      </c>
      <c r="J930" s="10">
        <v>1531465</v>
      </c>
      <c r="K930" s="10">
        <v>2111011</v>
      </c>
      <c r="L930" s="10">
        <v>1550620</v>
      </c>
      <c r="M930" s="13">
        <f t="shared" si="28"/>
        <v>1.15072327905111</v>
      </c>
      <c r="N930" s="13">
        <f t="shared" si="29"/>
        <v>0.00241337542810316</v>
      </c>
    </row>
    <row r="931" spans="1:14">
      <c r="A931" s="10">
        <v>20220709</v>
      </c>
      <c r="B931" s="9" t="s">
        <v>62</v>
      </c>
      <c r="C931" s="10">
        <v>183504</v>
      </c>
      <c r="D931" s="10">
        <v>164471</v>
      </c>
      <c r="E931" s="10">
        <v>205647</v>
      </c>
      <c r="F931" s="10">
        <v>184612</v>
      </c>
      <c r="G931" s="10">
        <v>20220709</v>
      </c>
      <c r="H931" s="9" t="s">
        <v>62</v>
      </c>
      <c r="I931" s="10">
        <v>183504</v>
      </c>
      <c r="J931" s="10">
        <v>164481</v>
      </c>
      <c r="K931" s="10">
        <v>205647</v>
      </c>
      <c r="L931" s="10">
        <v>184622</v>
      </c>
      <c r="M931" s="13">
        <f t="shared" si="28"/>
        <v>0</v>
      </c>
      <c r="N931" s="13">
        <f t="shared" si="29"/>
        <v>-6.07972957362856e-5</v>
      </c>
    </row>
    <row r="932" spans="1:14">
      <c r="A932" s="10">
        <v>20220710</v>
      </c>
      <c r="B932" s="9" t="s">
        <v>61</v>
      </c>
      <c r="C932" s="10">
        <v>3487557</v>
      </c>
      <c r="D932" s="10">
        <v>1248225</v>
      </c>
      <c r="E932" s="10">
        <v>3561829</v>
      </c>
      <c r="F932" s="10">
        <v>1260045</v>
      </c>
      <c r="G932" s="10">
        <v>20220710</v>
      </c>
      <c r="H932" s="9" t="s">
        <v>61</v>
      </c>
      <c r="I932" s="10">
        <v>1653241</v>
      </c>
      <c r="J932" s="10">
        <v>1245614</v>
      </c>
      <c r="K932" s="10">
        <v>1671567</v>
      </c>
      <c r="L932" s="10">
        <v>1257353</v>
      </c>
      <c r="M932" s="13">
        <f t="shared" si="28"/>
        <v>1.10952728610045</v>
      </c>
      <c r="N932" s="13">
        <f t="shared" si="29"/>
        <v>0.00209615498862408</v>
      </c>
    </row>
    <row r="933" spans="1:14">
      <c r="A933" s="10">
        <v>20220710</v>
      </c>
      <c r="B933" s="9" t="s">
        <v>62</v>
      </c>
      <c r="C933" s="10">
        <v>165621</v>
      </c>
      <c r="D933" s="10">
        <v>149698</v>
      </c>
      <c r="E933" s="10">
        <v>176894</v>
      </c>
      <c r="F933" s="10">
        <v>159939</v>
      </c>
      <c r="G933" s="10">
        <v>20220710</v>
      </c>
      <c r="H933" s="9" t="s">
        <v>62</v>
      </c>
      <c r="I933" s="10">
        <v>165621</v>
      </c>
      <c r="J933" s="10">
        <v>149702</v>
      </c>
      <c r="K933" s="10">
        <v>176894</v>
      </c>
      <c r="L933" s="10">
        <v>159943</v>
      </c>
      <c r="M933" s="13">
        <f t="shared" si="28"/>
        <v>0</v>
      </c>
      <c r="N933" s="13">
        <f t="shared" si="29"/>
        <v>-2.67197499031409e-5</v>
      </c>
    </row>
    <row r="934" spans="1:14">
      <c r="A934" s="10">
        <v>20220711</v>
      </c>
      <c r="B934" s="9" t="s">
        <v>61</v>
      </c>
      <c r="C934" s="10">
        <v>7339260</v>
      </c>
      <c r="D934" s="10">
        <v>2211485</v>
      </c>
      <c r="E934" s="10">
        <v>7530565</v>
      </c>
      <c r="F934" s="10">
        <v>2239537</v>
      </c>
      <c r="G934" s="10">
        <v>20220711</v>
      </c>
      <c r="H934" s="9" t="s">
        <v>61</v>
      </c>
      <c r="I934" s="10">
        <v>3126583</v>
      </c>
      <c r="J934" s="10">
        <v>2206352</v>
      </c>
      <c r="K934" s="10">
        <v>3173137</v>
      </c>
      <c r="L934" s="10">
        <v>2234273</v>
      </c>
      <c r="M934" s="13">
        <f t="shared" si="28"/>
        <v>1.34737411416873</v>
      </c>
      <c r="N934" s="13">
        <f t="shared" si="29"/>
        <v>0.00232646468015983</v>
      </c>
    </row>
    <row r="935" spans="1:14">
      <c r="A935" s="10">
        <v>20220711</v>
      </c>
      <c r="B935" s="9" t="s">
        <v>62</v>
      </c>
      <c r="C935" s="10">
        <v>176488</v>
      </c>
      <c r="D935" s="10">
        <v>157507</v>
      </c>
      <c r="E935" s="10">
        <v>205007</v>
      </c>
      <c r="F935" s="10">
        <v>183553</v>
      </c>
      <c r="G935" s="10">
        <v>20220711</v>
      </c>
      <c r="H935" s="9" t="s">
        <v>62</v>
      </c>
      <c r="I935" s="10">
        <v>176488</v>
      </c>
      <c r="J935" s="10">
        <v>157516</v>
      </c>
      <c r="K935" s="10">
        <v>205007</v>
      </c>
      <c r="L935" s="10">
        <v>183562</v>
      </c>
      <c r="M935" s="13">
        <f t="shared" si="28"/>
        <v>0</v>
      </c>
      <c r="N935" s="13">
        <f t="shared" si="29"/>
        <v>-5.71370527438482e-5</v>
      </c>
    </row>
    <row r="936" spans="1:14">
      <c r="A936" s="10">
        <v>20220712</v>
      </c>
      <c r="B936" s="9" t="s">
        <v>61</v>
      </c>
      <c r="C936" s="10">
        <v>7066779</v>
      </c>
      <c r="D936" s="10">
        <v>2097079</v>
      </c>
      <c r="E936" s="10">
        <v>7263338</v>
      </c>
      <c r="F936" s="10">
        <v>2126703</v>
      </c>
      <c r="G936" s="10">
        <v>20220712</v>
      </c>
      <c r="H936" s="9" t="s">
        <v>61</v>
      </c>
      <c r="I936" s="10">
        <v>2936706</v>
      </c>
      <c r="J936" s="10">
        <v>2092036</v>
      </c>
      <c r="K936" s="10">
        <v>2985891</v>
      </c>
      <c r="L936" s="10">
        <v>2121513</v>
      </c>
      <c r="M936" s="13">
        <f t="shared" si="28"/>
        <v>1.40636243464616</v>
      </c>
      <c r="N936" s="13">
        <f t="shared" si="29"/>
        <v>0.00241057037259397</v>
      </c>
    </row>
    <row r="937" spans="1:14">
      <c r="A937" s="10">
        <v>20220712</v>
      </c>
      <c r="B937" s="9" t="s">
        <v>62</v>
      </c>
      <c r="C937" s="10">
        <v>186435</v>
      </c>
      <c r="D937" s="10">
        <v>167034</v>
      </c>
      <c r="E937" s="10">
        <v>213228</v>
      </c>
      <c r="F937" s="10">
        <v>191052</v>
      </c>
      <c r="G937" s="10">
        <v>20220712</v>
      </c>
      <c r="H937" s="9" t="s">
        <v>62</v>
      </c>
      <c r="I937" s="10">
        <v>186435</v>
      </c>
      <c r="J937" s="10">
        <v>167038</v>
      </c>
      <c r="K937" s="10">
        <v>213228</v>
      </c>
      <c r="L937" s="10">
        <v>191056</v>
      </c>
      <c r="M937" s="13">
        <f t="shared" si="28"/>
        <v>0</v>
      </c>
      <c r="N937" s="13">
        <f t="shared" si="29"/>
        <v>-2.39466468707719e-5</v>
      </c>
    </row>
    <row r="938" spans="1:14">
      <c r="A938" s="10">
        <v>20220713</v>
      </c>
      <c r="B938" s="9" t="s">
        <v>61</v>
      </c>
      <c r="C938" s="10">
        <v>7338286</v>
      </c>
      <c r="D938" s="10">
        <v>2299722</v>
      </c>
      <c r="E938" s="10">
        <v>7534609</v>
      </c>
      <c r="F938" s="10">
        <v>2329150</v>
      </c>
      <c r="G938" s="10">
        <v>20220713</v>
      </c>
      <c r="H938" s="9" t="s">
        <v>61</v>
      </c>
      <c r="I938" s="10">
        <v>3162326</v>
      </c>
      <c r="J938" s="10">
        <v>2294130</v>
      </c>
      <c r="K938" s="10">
        <v>3211647</v>
      </c>
      <c r="L938" s="10">
        <v>2323408</v>
      </c>
      <c r="M938" s="13">
        <f t="shared" si="28"/>
        <v>1.32053431556392</v>
      </c>
      <c r="N938" s="13">
        <f t="shared" si="29"/>
        <v>0.00243752533640203</v>
      </c>
    </row>
    <row r="939" spans="1:14">
      <c r="A939" s="10">
        <v>20220713</v>
      </c>
      <c r="B939" s="9" t="s">
        <v>62</v>
      </c>
      <c r="C939" s="10">
        <v>197828</v>
      </c>
      <c r="D939" s="10">
        <v>177058</v>
      </c>
      <c r="E939" s="10">
        <v>227471</v>
      </c>
      <c r="F939" s="10">
        <v>204126</v>
      </c>
      <c r="G939" s="10">
        <v>20220713</v>
      </c>
      <c r="H939" s="9" t="s">
        <v>62</v>
      </c>
      <c r="I939" s="10">
        <v>197828</v>
      </c>
      <c r="J939" s="10">
        <v>177077</v>
      </c>
      <c r="K939" s="10">
        <v>227471</v>
      </c>
      <c r="L939" s="10">
        <v>204145</v>
      </c>
      <c r="M939" s="13">
        <f t="shared" si="28"/>
        <v>0</v>
      </c>
      <c r="N939" s="13">
        <f t="shared" si="29"/>
        <v>-0.000107297955126866</v>
      </c>
    </row>
    <row r="940" spans="1:14">
      <c r="A940" s="10">
        <v>20220714</v>
      </c>
      <c r="B940" s="9" t="s">
        <v>61</v>
      </c>
      <c r="C940" s="10">
        <v>7055024</v>
      </c>
      <c r="D940" s="10">
        <v>2169414</v>
      </c>
      <c r="E940" s="10">
        <v>7243837</v>
      </c>
      <c r="F940" s="10">
        <v>2196849</v>
      </c>
      <c r="G940" s="10">
        <v>20220714</v>
      </c>
      <c r="H940" s="9" t="s">
        <v>61</v>
      </c>
      <c r="I940" s="10">
        <v>3003870</v>
      </c>
      <c r="J940" s="10">
        <v>2163544</v>
      </c>
      <c r="K940" s="10">
        <v>3050310</v>
      </c>
      <c r="L940" s="10">
        <v>2190825</v>
      </c>
      <c r="M940" s="13">
        <f t="shared" si="28"/>
        <v>1.34864491472667</v>
      </c>
      <c r="N940" s="13">
        <f t="shared" si="29"/>
        <v>0.00271314103156673</v>
      </c>
    </row>
    <row r="941" spans="1:14">
      <c r="A941" s="10">
        <v>20220714</v>
      </c>
      <c r="B941" s="9" t="s">
        <v>62</v>
      </c>
      <c r="C941" s="10">
        <v>189922</v>
      </c>
      <c r="D941" s="10">
        <v>168434</v>
      </c>
      <c r="E941" s="10">
        <v>216766</v>
      </c>
      <c r="F941" s="10">
        <v>192636</v>
      </c>
      <c r="G941" s="10">
        <v>20220714</v>
      </c>
      <c r="H941" s="9" t="s">
        <v>62</v>
      </c>
      <c r="I941" s="10">
        <v>189922</v>
      </c>
      <c r="J941" s="10">
        <v>168439</v>
      </c>
      <c r="K941" s="10">
        <v>216766</v>
      </c>
      <c r="L941" s="10">
        <v>192641</v>
      </c>
      <c r="M941" s="13">
        <f t="shared" si="28"/>
        <v>0</v>
      </c>
      <c r="N941" s="13">
        <f t="shared" si="29"/>
        <v>-2.96843367628637e-5</v>
      </c>
    </row>
    <row r="942" spans="1:14">
      <c r="A942" s="10">
        <v>20220715</v>
      </c>
      <c r="B942" s="9" t="s">
        <v>61</v>
      </c>
      <c r="C942" s="10">
        <v>6938587</v>
      </c>
      <c r="D942" s="10">
        <v>2126490</v>
      </c>
      <c r="E942" s="10">
        <v>7135064</v>
      </c>
      <c r="F942" s="10">
        <v>2155507</v>
      </c>
      <c r="G942" s="10">
        <v>20220715</v>
      </c>
      <c r="H942" s="9" t="s">
        <v>61</v>
      </c>
      <c r="I942" s="10">
        <v>2952072</v>
      </c>
      <c r="J942" s="10">
        <v>2120676</v>
      </c>
      <c r="K942" s="10">
        <v>3002358</v>
      </c>
      <c r="L942" s="10">
        <v>2149505</v>
      </c>
      <c r="M942" s="13">
        <f t="shared" si="28"/>
        <v>1.35041252381378</v>
      </c>
      <c r="N942" s="13">
        <f t="shared" si="29"/>
        <v>0.00274157862870141</v>
      </c>
    </row>
    <row r="943" spans="1:14">
      <c r="A943" s="10">
        <v>20220715</v>
      </c>
      <c r="B943" s="9" t="s">
        <v>62</v>
      </c>
      <c r="C943" s="10">
        <v>188271</v>
      </c>
      <c r="D943" s="10">
        <v>167007</v>
      </c>
      <c r="E943" s="10">
        <v>215290</v>
      </c>
      <c r="F943" s="10">
        <v>191427</v>
      </c>
      <c r="G943" s="10">
        <v>20220715</v>
      </c>
      <c r="H943" s="9" t="s">
        <v>62</v>
      </c>
      <c r="I943" s="10">
        <v>188271</v>
      </c>
      <c r="J943" s="10">
        <v>167009</v>
      </c>
      <c r="K943" s="10">
        <v>215290</v>
      </c>
      <c r="L943" s="10">
        <v>191429</v>
      </c>
      <c r="M943" s="13">
        <f t="shared" si="28"/>
        <v>0</v>
      </c>
      <c r="N943" s="13">
        <f t="shared" si="29"/>
        <v>-1.19754025232173e-5</v>
      </c>
    </row>
    <row r="944" spans="1:14">
      <c r="A944" s="10">
        <v>20220716</v>
      </c>
      <c r="B944" s="9" t="s">
        <v>61</v>
      </c>
      <c r="C944" s="10">
        <v>4450527</v>
      </c>
      <c r="D944" s="10">
        <v>1527290</v>
      </c>
      <c r="E944" s="10">
        <v>4580359</v>
      </c>
      <c r="F944" s="10">
        <v>1547208</v>
      </c>
      <c r="G944" s="10">
        <v>20220716</v>
      </c>
      <c r="H944" s="9" t="s">
        <v>61</v>
      </c>
      <c r="I944" s="10">
        <v>2064555</v>
      </c>
      <c r="J944" s="10">
        <v>1523612</v>
      </c>
      <c r="K944" s="10">
        <v>2098182</v>
      </c>
      <c r="L944" s="10">
        <v>1543417</v>
      </c>
      <c r="M944" s="13">
        <f t="shared" si="28"/>
        <v>1.15568342814795</v>
      </c>
      <c r="N944" s="13">
        <f t="shared" si="29"/>
        <v>0.00241400041480377</v>
      </c>
    </row>
    <row r="945" spans="1:14">
      <c r="A945" s="10">
        <v>20220716</v>
      </c>
      <c r="B945" s="9" t="s">
        <v>62</v>
      </c>
      <c r="C945" s="10">
        <v>185603</v>
      </c>
      <c r="D945" s="10">
        <v>165409</v>
      </c>
      <c r="E945" s="10">
        <v>207671</v>
      </c>
      <c r="F945" s="10">
        <v>185566</v>
      </c>
      <c r="G945" s="10">
        <v>20220716</v>
      </c>
      <c r="H945" s="9" t="s">
        <v>62</v>
      </c>
      <c r="I945" s="10">
        <v>185603</v>
      </c>
      <c r="J945" s="10">
        <v>165421</v>
      </c>
      <c r="K945" s="10">
        <v>207671</v>
      </c>
      <c r="L945" s="10">
        <v>185578</v>
      </c>
      <c r="M945" s="13">
        <f t="shared" si="28"/>
        <v>0</v>
      </c>
      <c r="N945" s="13">
        <f t="shared" si="29"/>
        <v>-7.25421802552276e-5</v>
      </c>
    </row>
    <row r="946" spans="1:14">
      <c r="A946" s="10">
        <v>20220717</v>
      </c>
      <c r="B946" s="9" t="s">
        <v>61</v>
      </c>
      <c r="C946" s="10">
        <v>3422433</v>
      </c>
      <c r="D946" s="10">
        <v>1205369</v>
      </c>
      <c r="E946" s="10">
        <v>3499644</v>
      </c>
      <c r="F946" s="10">
        <v>1216469</v>
      </c>
      <c r="G946" s="10">
        <v>20220717</v>
      </c>
      <c r="H946" s="9" t="s">
        <v>61</v>
      </c>
      <c r="I946" s="10">
        <v>1609082</v>
      </c>
      <c r="J946" s="10">
        <v>1202513</v>
      </c>
      <c r="K946" s="10">
        <v>1626657</v>
      </c>
      <c r="L946" s="10">
        <v>1213522</v>
      </c>
      <c r="M946" s="13">
        <f t="shared" si="28"/>
        <v>1.12694753903157</v>
      </c>
      <c r="N946" s="13">
        <f t="shared" si="29"/>
        <v>0.00237502629909198</v>
      </c>
    </row>
    <row r="947" spans="1:14">
      <c r="A947" s="10">
        <v>20220717</v>
      </c>
      <c r="B947" s="9" t="s">
        <v>62</v>
      </c>
      <c r="C947" s="10">
        <v>167919</v>
      </c>
      <c r="D947" s="10">
        <v>150943</v>
      </c>
      <c r="E947" s="10">
        <v>179571</v>
      </c>
      <c r="F947" s="10">
        <v>161686</v>
      </c>
      <c r="G947" s="10">
        <v>20220717</v>
      </c>
      <c r="H947" s="9" t="s">
        <v>62</v>
      </c>
      <c r="I947" s="10">
        <v>167919</v>
      </c>
      <c r="J947" s="10">
        <v>150950</v>
      </c>
      <c r="K947" s="10">
        <v>179571</v>
      </c>
      <c r="L947" s="10">
        <v>161693</v>
      </c>
      <c r="M947" s="13">
        <f t="shared" si="28"/>
        <v>0</v>
      </c>
      <c r="N947" s="13">
        <f t="shared" si="29"/>
        <v>-4.63729711825108e-5</v>
      </c>
    </row>
    <row r="948" spans="1:14">
      <c r="A948" s="10">
        <v>20220718</v>
      </c>
      <c r="B948" s="9" t="s">
        <v>61</v>
      </c>
      <c r="C948" s="10">
        <v>7068434</v>
      </c>
      <c r="D948" s="10">
        <v>2185870</v>
      </c>
      <c r="E948" s="10">
        <v>7257948</v>
      </c>
      <c r="F948" s="10">
        <v>2212140</v>
      </c>
      <c r="G948" s="10">
        <v>20220718</v>
      </c>
      <c r="H948" s="9" t="s">
        <v>61</v>
      </c>
      <c r="I948" s="10">
        <v>3067464</v>
      </c>
      <c r="J948" s="10">
        <v>2179411</v>
      </c>
      <c r="K948" s="10">
        <v>3113482</v>
      </c>
      <c r="L948" s="10">
        <v>2205477</v>
      </c>
      <c r="M948" s="13">
        <f t="shared" si="28"/>
        <v>1.30432500593324</v>
      </c>
      <c r="N948" s="13">
        <f t="shared" si="29"/>
        <v>0.00296364476457171</v>
      </c>
    </row>
    <row r="949" spans="1:14">
      <c r="A949" s="10">
        <v>20220718</v>
      </c>
      <c r="B949" s="9" t="s">
        <v>62</v>
      </c>
      <c r="C949" s="10">
        <v>173304</v>
      </c>
      <c r="D949" s="10">
        <v>156067</v>
      </c>
      <c r="E949" s="10">
        <v>199542</v>
      </c>
      <c r="F949" s="10">
        <v>179381</v>
      </c>
      <c r="G949" s="10">
        <v>20220718</v>
      </c>
      <c r="H949" s="9" t="s">
        <v>62</v>
      </c>
      <c r="I949" s="10">
        <v>173304</v>
      </c>
      <c r="J949" s="10">
        <v>156073</v>
      </c>
      <c r="K949" s="10">
        <v>199542</v>
      </c>
      <c r="L949" s="10">
        <v>179387</v>
      </c>
      <c r="M949" s="13">
        <f t="shared" si="28"/>
        <v>0</v>
      </c>
      <c r="N949" s="13">
        <f t="shared" si="29"/>
        <v>-3.84435488521397e-5</v>
      </c>
    </row>
    <row r="950" spans="1:14">
      <c r="A950" s="10">
        <v>20220719</v>
      </c>
      <c r="B950" s="9" t="s">
        <v>61</v>
      </c>
      <c r="C950" s="10">
        <v>7424205</v>
      </c>
      <c r="D950" s="10">
        <v>2152592</v>
      </c>
      <c r="E950" s="10">
        <v>7638805</v>
      </c>
      <c r="F950" s="10">
        <v>2182774</v>
      </c>
      <c r="G950" s="10">
        <v>20220719</v>
      </c>
      <c r="H950" s="9" t="s">
        <v>61</v>
      </c>
      <c r="I950" s="10">
        <v>3009945</v>
      </c>
      <c r="J950" s="10">
        <v>2145484</v>
      </c>
      <c r="K950" s="10">
        <v>3060089</v>
      </c>
      <c r="L950" s="10">
        <v>2175381</v>
      </c>
      <c r="M950" s="13">
        <f t="shared" si="28"/>
        <v>1.46655835903978</v>
      </c>
      <c r="N950" s="13">
        <f t="shared" si="29"/>
        <v>0.00331300536382467</v>
      </c>
    </row>
    <row r="951" spans="1:14">
      <c r="A951" s="10">
        <v>20220719</v>
      </c>
      <c r="B951" s="9" t="s">
        <v>62</v>
      </c>
      <c r="C951" s="10">
        <v>175547</v>
      </c>
      <c r="D951" s="10">
        <v>156953</v>
      </c>
      <c r="E951" s="10">
        <v>202028</v>
      </c>
      <c r="F951" s="10">
        <v>180934</v>
      </c>
      <c r="G951" s="10">
        <v>20220719</v>
      </c>
      <c r="H951" s="9" t="s">
        <v>62</v>
      </c>
      <c r="I951" s="10">
        <v>175547</v>
      </c>
      <c r="J951" s="10">
        <v>156958</v>
      </c>
      <c r="K951" s="10">
        <v>202028</v>
      </c>
      <c r="L951" s="10">
        <v>180939</v>
      </c>
      <c r="M951" s="13">
        <f t="shared" si="28"/>
        <v>0</v>
      </c>
      <c r="N951" s="13">
        <f t="shared" si="29"/>
        <v>-3.18556556531046e-5</v>
      </c>
    </row>
    <row r="952" spans="1:14">
      <c r="A952" s="10">
        <v>20220720</v>
      </c>
      <c r="B952" s="9" t="s">
        <v>61</v>
      </c>
      <c r="C952" s="10">
        <v>7668860</v>
      </c>
      <c r="D952" s="10">
        <v>2187740</v>
      </c>
      <c r="E952" s="10">
        <v>7887858</v>
      </c>
      <c r="F952" s="10">
        <v>2215904</v>
      </c>
      <c r="G952" s="10">
        <v>20220720</v>
      </c>
      <c r="H952" s="9" t="s">
        <v>61</v>
      </c>
      <c r="I952" s="10">
        <v>3043270</v>
      </c>
      <c r="J952" s="10">
        <v>2180421</v>
      </c>
      <c r="K952" s="10">
        <v>3092994</v>
      </c>
      <c r="L952" s="10">
        <v>2208301</v>
      </c>
      <c r="M952" s="13">
        <f t="shared" si="28"/>
        <v>1.51994072165795</v>
      </c>
      <c r="N952" s="13">
        <f t="shared" si="29"/>
        <v>0.00335669120779886</v>
      </c>
    </row>
    <row r="953" spans="1:14">
      <c r="A953" s="10">
        <v>20220720</v>
      </c>
      <c r="B953" s="9" t="s">
        <v>62</v>
      </c>
      <c r="C953" s="10">
        <v>173630</v>
      </c>
      <c r="D953" s="10">
        <v>155178</v>
      </c>
      <c r="E953" s="10">
        <v>203641</v>
      </c>
      <c r="F953" s="10">
        <v>182275</v>
      </c>
      <c r="G953" s="10">
        <v>20220720</v>
      </c>
      <c r="H953" s="9" t="s">
        <v>62</v>
      </c>
      <c r="I953" s="10">
        <v>173630</v>
      </c>
      <c r="J953" s="10">
        <v>155183</v>
      </c>
      <c r="K953" s="10">
        <v>203641</v>
      </c>
      <c r="L953" s="10">
        <v>182280</v>
      </c>
      <c r="M953" s="13">
        <f t="shared" si="28"/>
        <v>0</v>
      </c>
      <c r="N953" s="13">
        <f t="shared" si="29"/>
        <v>-3.2220024100578e-5</v>
      </c>
    </row>
    <row r="954" spans="1:14">
      <c r="A954" s="10">
        <v>20220721</v>
      </c>
      <c r="B954" s="9" t="s">
        <v>61</v>
      </c>
      <c r="C954" s="10">
        <v>7651512</v>
      </c>
      <c r="D954" s="10">
        <v>2157772</v>
      </c>
      <c r="E954" s="10">
        <v>7867911</v>
      </c>
      <c r="F954" s="10">
        <v>2185848</v>
      </c>
      <c r="G954" s="10">
        <v>20220721</v>
      </c>
      <c r="H954" s="9" t="s">
        <v>61</v>
      </c>
      <c r="I954" s="10">
        <v>3004089</v>
      </c>
      <c r="J954" s="10">
        <v>2150368</v>
      </c>
      <c r="K954" s="10">
        <v>3054897</v>
      </c>
      <c r="L954" s="10">
        <v>2178088</v>
      </c>
      <c r="M954" s="13">
        <f t="shared" si="28"/>
        <v>1.54703239484583</v>
      </c>
      <c r="N954" s="13">
        <f t="shared" si="29"/>
        <v>0.00344313159422015</v>
      </c>
    </row>
    <row r="955" spans="1:14">
      <c r="A955" s="10">
        <v>20220721</v>
      </c>
      <c r="B955" s="9" t="s">
        <v>62</v>
      </c>
      <c r="C955" s="10">
        <v>174561</v>
      </c>
      <c r="D955" s="10">
        <v>155344</v>
      </c>
      <c r="E955" s="10">
        <v>202038</v>
      </c>
      <c r="F955" s="10">
        <v>180097</v>
      </c>
      <c r="G955" s="10">
        <v>20220721</v>
      </c>
      <c r="H955" s="9" t="s">
        <v>62</v>
      </c>
      <c r="I955" s="10">
        <v>174561</v>
      </c>
      <c r="J955" s="10">
        <v>155349</v>
      </c>
      <c r="K955" s="10">
        <v>202038</v>
      </c>
      <c r="L955" s="10">
        <v>180102</v>
      </c>
      <c r="M955" s="13">
        <f t="shared" si="28"/>
        <v>0</v>
      </c>
      <c r="N955" s="13">
        <f t="shared" si="29"/>
        <v>-3.2185595015095e-5</v>
      </c>
    </row>
    <row r="956" spans="1:14">
      <c r="A956" s="10">
        <v>20220722</v>
      </c>
      <c r="B956" s="9" t="s">
        <v>61</v>
      </c>
      <c r="C956" s="10">
        <v>7472798</v>
      </c>
      <c r="D956" s="10">
        <v>2134745</v>
      </c>
      <c r="E956" s="10">
        <v>7688023</v>
      </c>
      <c r="F956" s="10">
        <v>2163785</v>
      </c>
      <c r="G956" s="10">
        <v>20220722</v>
      </c>
      <c r="H956" s="9" t="s">
        <v>61</v>
      </c>
      <c r="I956" s="10">
        <v>2988320</v>
      </c>
      <c r="J956" s="10">
        <v>2127286</v>
      </c>
      <c r="K956" s="10">
        <v>3041945</v>
      </c>
      <c r="L956" s="10">
        <v>2155989</v>
      </c>
      <c r="M956" s="13">
        <f t="shared" si="28"/>
        <v>1.50066860309472</v>
      </c>
      <c r="N956" s="13">
        <f t="shared" si="29"/>
        <v>0.0035063456441682</v>
      </c>
    </row>
    <row r="957" spans="1:14">
      <c r="A957" s="10">
        <v>20220722</v>
      </c>
      <c r="B957" s="9" t="s">
        <v>62</v>
      </c>
      <c r="C957" s="10">
        <v>192694</v>
      </c>
      <c r="D957" s="10">
        <v>174222</v>
      </c>
      <c r="E957" s="10">
        <v>221047</v>
      </c>
      <c r="F957" s="10">
        <v>200018</v>
      </c>
      <c r="G957" s="10">
        <v>20220722</v>
      </c>
      <c r="H957" s="9" t="s">
        <v>62</v>
      </c>
      <c r="I957" s="10">
        <v>192694</v>
      </c>
      <c r="J957" s="10">
        <v>174227</v>
      </c>
      <c r="K957" s="10">
        <v>221047</v>
      </c>
      <c r="L957" s="10">
        <v>200023</v>
      </c>
      <c r="M957" s="13">
        <f t="shared" si="28"/>
        <v>0</v>
      </c>
      <c r="N957" s="13">
        <f t="shared" si="29"/>
        <v>-2.86981925878308e-5</v>
      </c>
    </row>
    <row r="958" spans="1:14">
      <c r="A958" s="10">
        <v>20220723</v>
      </c>
      <c r="B958" s="9" t="s">
        <v>61</v>
      </c>
      <c r="C958" s="10">
        <v>4735773</v>
      </c>
      <c r="D958" s="10">
        <v>1516973</v>
      </c>
      <c r="E958" s="10">
        <v>4876488</v>
      </c>
      <c r="F958" s="10">
        <v>1536850</v>
      </c>
      <c r="G958" s="10">
        <v>20220723</v>
      </c>
      <c r="H958" s="9" t="s">
        <v>61</v>
      </c>
      <c r="I958" s="10">
        <v>2076192</v>
      </c>
      <c r="J958" s="10">
        <v>1512046</v>
      </c>
      <c r="K958" s="10">
        <v>2111226</v>
      </c>
      <c r="L958" s="10">
        <v>1531752</v>
      </c>
      <c r="M958" s="13">
        <f t="shared" si="28"/>
        <v>1.28098990844777</v>
      </c>
      <c r="N958" s="13">
        <f t="shared" si="29"/>
        <v>0.00325849874937667</v>
      </c>
    </row>
    <row r="959" spans="1:14">
      <c r="A959" s="10">
        <v>20220723</v>
      </c>
      <c r="B959" s="9" t="s">
        <v>62</v>
      </c>
      <c r="C959" s="10">
        <v>167831</v>
      </c>
      <c r="D959" s="10">
        <v>150209</v>
      </c>
      <c r="E959" s="10">
        <v>190559</v>
      </c>
      <c r="F959" s="10">
        <v>170926</v>
      </c>
      <c r="G959" s="10">
        <v>20220723</v>
      </c>
      <c r="H959" s="9" t="s">
        <v>62</v>
      </c>
      <c r="I959" s="10">
        <v>167831</v>
      </c>
      <c r="J959" s="10">
        <v>150212</v>
      </c>
      <c r="K959" s="10">
        <v>190559</v>
      </c>
      <c r="L959" s="10">
        <v>170929</v>
      </c>
      <c r="M959" s="13">
        <f t="shared" si="28"/>
        <v>0</v>
      </c>
      <c r="N959" s="13">
        <f t="shared" si="29"/>
        <v>-1.99717732271723e-5</v>
      </c>
    </row>
    <row r="960" spans="1:14">
      <c r="A960" s="10">
        <v>20220724</v>
      </c>
      <c r="B960" s="9" t="s">
        <v>61</v>
      </c>
      <c r="C960" s="10">
        <v>3616651</v>
      </c>
      <c r="D960" s="10">
        <v>1182548</v>
      </c>
      <c r="E960" s="10">
        <v>3703259</v>
      </c>
      <c r="F960" s="10">
        <v>1193127</v>
      </c>
      <c r="G960" s="10">
        <v>20220724</v>
      </c>
      <c r="H960" s="9" t="s">
        <v>61</v>
      </c>
      <c r="I960" s="10">
        <v>1596807</v>
      </c>
      <c r="J960" s="10">
        <v>1179092</v>
      </c>
      <c r="K960" s="10">
        <v>1614855</v>
      </c>
      <c r="L960" s="10">
        <v>1189582</v>
      </c>
      <c r="M960" s="13">
        <f t="shared" si="28"/>
        <v>1.26492681958433</v>
      </c>
      <c r="N960" s="13">
        <f t="shared" si="29"/>
        <v>0.00293106899207187</v>
      </c>
    </row>
    <row r="961" spans="1:14">
      <c r="A961" s="10">
        <v>20220724</v>
      </c>
      <c r="B961" s="9" t="s">
        <v>62</v>
      </c>
      <c r="C961" s="10">
        <v>149954</v>
      </c>
      <c r="D961" s="10">
        <v>134001</v>
      </c>
      <c r="E961" s="10">
        <v>163735</v>
      </c>
      <c r="F961" s="10">
        <v>146863</v>
      </c>
      <c r="G961" s="10">
        <v>20220724</v>
      </c>
      <c r="H961" s="9" t="s">
        <v>62</v>
      </c>
      <c r="I961" s="10">
        <v>149954</v>
      </c>
      <c r="J961" s="10">
        <v>134002</v>
      </c>
      <c r="K961" s="10">
        <v>163735</v>
      </c>
      <c r="L961" s="10">
        <v>146864</v>
      </c>
      <c r="M961" s="13">
        <f t="shared" si="28"/>
        <v>0</v>
      </c>
      <c r="N961" s="13">
        <f t="shared" si="29"/>
        <v>-7.46257518544499e-6</v>
      </c>
    </row>
    <row r="962" spans="1:14">
      <c r="A962" s="10">
        <v>20220725</v>
      </c>
      <c r="B962" s="9" t="s">
        <v>61</v>
      </c>
      <c r="C962" s="10">
        <v>7883106</v>
      </c>
      <c r="D962" s="10">
        <v>2167290</v>
      </c>
      <c r="E962" s="10">
        <v>8105363</v>
      </c>
      <c r="F962" s="10">
        <v>2194947</v>
      </c>
      <c r="G962" s="10">
        <v>20220725</v>
      </c>
      <c r="H962" s="9" t="s">
        <v>61</v>
      </c>
      <c r="I962" s="10">
        <v>3071277</v>
      </c>
      <c r="J962" s="10">
        <v>2160183</v>
      </c>
      <c r="K962" s="10">
        <v>3122155</v>
      </c>
      <c r="L962" s="10">
        <v>2187636</v>
      </c>
      <c r="M962" s="13">
        <f t="shared" ref="M962:M1025" si="30">(C962-I962)/I962</f>
        <v>1.56671931577647</v>
      </c>
      <c r="N962" s="13">
        <f t="shared" ref="N962:N1025" si="31">(D962-J962)/J962</f>
        <v>0.00328999904174785</v>
      </c>
    </row>
    <row r="963" spans="1:14">
      <c r="A963" s="10">
        <v>20220725</v>
      </c>
      <c r="B963" s="9" t="s">
        <v>62</v>
      </c>
      <c r="C963" s="10">
        <v>171270</v>
      </c>
      <c r="D963" s="10">
        <v>153620</v>
      </c>
      <c r="E963" s="10">
        <v>198150</v>
      </c>
      <c r="F963" s="10">
        <v>178127</v>
      </c>
      <c r="G963" s="10">
        <v>20220725</v>
      </c>
      <c r="H963" s="9" t="s">
        <v>62</v>
      </c>
      <c r="I963" s="10">
        <v>171270</v>
      </c>
      <c r="J963" s="10">
        <v>153623</v>
      </c>
      <c r="K963" s="10">
        <v>198150</v>
      </c>
      <c r="L963" s="10">
        <v>178130</v>
      </c>
      <c r="M963" s="13">
        <f t="shared" si="30"/>
        <v>0</v>
      </c>
      <c r="N963" s="13">
        <f t="shared" si="31"/>
        <v>-1.9528325836626e-5</v>
      </c>
    </row>
    <row r="964" spans="1:14">
      <c r="A964" s="10">
        <v>20220726</v>
      </c>
      <c r="B964" s="9" t="s">
        <v>61</v>
      </c>
      <c r="C964" s="10">
        <v>7962406</v>
      </c>
      <c r="D964" s="10">
        <v>2186813</v>
      </c>
      <c r="E964" s="10">
        <v>8185452</v>
      </c>
      <c r="F964" s="10">
        <v>2214892</v>
      </c>
      <c r="G964" s="10">
        <v>20220726</v>
      </c>
      <c r="H964" s="9" t="s">
        <v>61</v>
      </c>
      <c r="I964" s="10">
        <v>3081525</v>
      </c>
      <c r="J964" s="10">
        <v>2179707</v>
      </c>
      <c r="K964" s="10">
        <v>3132390</v>
      </c>
      <c r="L964" s="10">
        <v>2207555</v>
      </c>
      <c r="M964" s="13">
        <f t="shared" si="30"/>
        <v>1.58391737857068</v>
      </c>
      <c r="N964" s="13">
        <f t="shared" si="31"/>
        <v>0.00326007119305485</v>
      </c>
    </row>
    <row r="965" spans="1:14">
      <c r="A965" s="10">
        <v>20220726</v>
      </c>
      <c r="B965" s="9" t="s">
        <v>62</v>
      </c>
      <c r="C965" s="10">
        <v>169828</v>
      </c>
      <c r="D965" s="10">
        <v>151192</v>
      </c>
      <c r="E965" s="10">
        <v>198331</v>
      </c>
      <c r="F965" s="10">
        <v>177117</v>
      </c>
      <c r="G965" s="10">
        <v>20220726</v>
      </c>
      <c r="H965" s="9" t="s">
        <v>62</v>
      </c>
      <c r="I965" s="10">
        <v>169828</v>
      </c>
      <c r="J965" s="10">
        <v>151194</v>
      </c>
      <c r="K965" s="10">
        <v>198331</v>
      </c>
      <c r="L965" s="10">
        <v>177119</v>
      </c>
      <c r="M965" s="13">
        <f t="shared" si="30"/>
        <v>0</v>
      </c>
      <c r="N965" s="13">
        <f t="shared" si="31"/>
        <v>-1.3228038149662e-5</v>
      </c>
    </row>
    <row r="966" spans="1:14">
      <c r="A966" s="10">
        <v>20220727</v>
      </c>
      <c r="B966" s="9" t="s">
        <v>61</v>
      </c>
      <c r="C966" s="10">
        <v>7923939</v>
      </c>
      <c r="D966" s="10">
        <v>2220679</v>
      </c>
      <c r="E966" s="10">
        <v>8141780</v>
      </c>
      <c r="F966" s="10">
        <v>2249300</v>
      </c>
      <c r="G966" s="10">
        <v>20220727</v>
      </c>
      <c r="H966" s="9" t="s">
        <v>61</v>
      </c>
      <c r="I966" s="10">
        <v>3114921</v>
      </c>
      <c r="J966" s="10">
        <v>2214104</v>
      </c>
      <c r="K966" s="10">
        <v>3166897</v>
      </c>
      <c r="L966" s="10">
        <v>2242587</v>
      </c>
      <c r="M966" s="13">
        <f t="shared" si="30"/>
        <v>1.54386515741491</v>
      </c>
      <c r="N966" s="13">
        <f t="shared" si="31"/>
        <v>0.00296959853737674</v>
      </c>
    </row>
    <row r="967" spans="1:14">
      <c r="A967" s="10">
        <v>20220727</v>
      </c>
      <c r="B967" s="9" t="s">
        <v>62</v>
      </c>
      <c r="C967" s="10">
        <v>173064</v>
      </c>
      <c r="D967" s="10">
        <v>153993</v>
      </c>
      <c r="E967" s="10">
        <v>201273</v>
      </c>
      <c r="F967" s="10">
        <v>179478</v>
      </c>
      <c r="G967" s="10">
        <v>20220727</v>
      </c>
      <c r="H967" s="9" t="s">
        <v>62</v>
      </c>
      <c r="I967" s="10">
        <v>173064</v>
      </c>
      <c r="J967" s="10">
        <v>153997</v>
      </c>
      <c r="K967" s="10">
        <v>201273</v>
      </c>
      <c r="L967" s="10">
        <v>179482</v>
      </c>
      <c r="M967" s="13">
        <f t="shared" si="30"/>
        <v>0</v>
      </c>
      <c r="N967" s="13">
        <f t="shared" si="31"/>
        <v>-2.5974531971402e-5</v>
      </c>
    </row>
    <row r="968" spans="1:14">
      <c r="A968" s="10">
        <v>20220728</v>
      </c>
      <c r="B968" s="9" t="s">
        <v>61</v>
      </c>
      <c r="C968" s="10">
        <v>7790938</v>
      </c>
      <c r="D968" s="10">
        <v>2177023</v>
      </c>
      <c r="E968" s="10">
        <v>8011061</v>
      </c>
      <c r="F968" s="10">
        <v>2204865</v>
      </c>
      <c r="G968" s="10">
        <v>20220728</v>
      </c>
      <c r="H968" s="9" t="s">
        <v>61</v>
      </c>
      <c r="I968" s="10">
        <v>3047745</v>
      </c>
      <c r="J968" s="10">
        <v>2170389</v>
      </c>
      <c r="K968" s="10">
        <v>3098673</v>
      </c>
      <c r="L968" s="10">
        <v>2198047</v>
      </c>
      <c r="M968" s="13">
        <f t="shared" si="30"/>
        <v>1.55629588433416</v>
      </c>
      <c r="N968" s="13">
        <f t="shared" si="31"/>
        <v>0.00305659492376712</v>
      </c>
    </row>
    <row r="969" spans="1:14">
      <c r="A969" s="10">
        <v>20220728</v>
      </c>
      <c r="B969" s="9" t="s">
        <v>62</v>
      </c>
      <c r="C969" s="10">
        <v>176970</v>
      </c>
      <c r="D969" s="10">
        <v>158110</v>
      </c>
      <c r="E969" s="10">
        <v>205062</v>
      </c>
      <c r="F969" s="10">
        <v>183239</v>
      </c>
      <c r="G969" s="10">
        <v>20220728</v>
      </c>
      <c r="H969" s="9" t="s">
        <v>62</v>
      </c>
      <c r="I969" s="10">
        <v>176970</v>
      </c>
      <c r="J969" s="10">
        <v>158116</v>
      </c>
      <c r="K969" s="10">
        <v>205062</v>
      </c>
      <c r="L969" s="10">
        <v>183246</v>
      </c>
      <c r="M969" s="13">
        <f t="shared" si="30"/>
        <v>0</v>
      </c>
      <c r="N969" s="13">
        <f t="shared" si="31"/>
        <v>-3.79468238508437e-5</v>
      </c>
    </row>
    <row r="970" spans="1:14">
      <c r="A970" s="10">
        <v>20220729</v>
      </c>
      <c r="B970" s="9" t="s">
        <v>61</v>
      </c>
      <c r="C970" s="10">
        <v>7434701</v>
      </c>
      <c r="D970" s="10">
        <v>2116907</v>
      </c>
      <c r="E970" s="10">
        <v>7649094</v>
      </c>
      <c r="F970" s="10">
        <v>2145743</v>
      </c>
      <c r="G970" s="10">
        <v>20220729</v>
      </c>
      <c r="H970" s="9" t="s">
        <v>61</v>
      </c>
      <c r="I970" s="10">
        <v>2970234</v>
      </c>
      <c r="J970" s="10">
        <v>2109771</v>
      </c>
      <c r="K970" s="10">
        <v>3024222</v>
      </c>
      <c r="L970" s="10">
        <v>2138352</v>
      </c>
      <c r="M970" s="13">
        <f t="shared" si="30"/>
        <v>1.50306911846003</v>
      </c>
      <c r="N970" s="13">
        <f t="shared" si="31"/>
        <v>0.00338235761132369</v>
      </c>
    </row>
    <row r="971" spans="1:14">
      <c r="A971" s="10">
        <v>20220729</v>
      </c>
      <c r="B971" s="9" t="s">
        <v>62</v>
      </c>
      <c r="C971" s="10">
        <v>184150</v>
      </c>
      <c r="D971" s="10">
        <v>163678</v>
      </c>
      <c r="E971" s="10">
        <v>216245</v>
      </c>
      <c r="F971" s="10">
        <v>192434</v>
      </c>
      <c r="G971" s="10">
        <v>20220729</v>
      </c>
      <c r="H971" s="9" t="s">
        <v>62</v>
      </c>
      <c r="I971" s="10">
        <v>184150</v>
      </c>
      <c r="J971" s="10">
        <v>163680</v>
      </c>
      <c r="K971" s="10">
        <v>216245</v>
      </c>
      <c r="L971" s="10">
        <v>192436</v>
      </c>
      <c r="M971" s="13">
        <f t="shared" si="30"/>
        <v>0</v>
      </c>
      <c r="N971" s="13">
        <f t="shared" si="31"/>
        <v>-1.22189638318671e-5</v>
      </c>
    </row>
    <row r="972" spans="1:14">
      <c r="A972" s="10">
        <v>20220730</v>
      </c>
      <c r="B972" s="9" t="s">
        <v>61</v>
      </c>
      <c r="C972" s="10">
        <v>4662167</v>
      </c>
      <c r="D972" s="10">
        <v>1497792</v>
      </c>
      <c r="E972" s="10">
        <v>4803419</v>
      </c>
      <c r="F972" s="10">
        <v>1518620</v>
      </c>
      <c r="G972" s="10">
        <v>20220730</v>
      </c>
      <c r="H972" s="9" t="s">
        <v>61</v>
      </c>
      <c r="I972" s="10">
        <v>2065786</v>
      </c>
      <c r="J972" s="10">
        <v>1492809</v>
      </c>
      <c r="K972" s="10">
        <v>2102687</v>
      </c>
      <c r="L972" s="10">
        <v>1513478</v>
      </c>
      <c r="M972" s="13">
        <f t="shared" si="30"/>
        <v>1.25684896693075</v>
      </c>
      <c r="N972" s="13">
        <f t="shared" si="31"/>
        <v>0.00333800238342615</v>
      </c>
    </row>
    <row r="973" spans="1:14">
      <c r="A973" s="10">
        <v>20220730</v>
      </c>
      <c r="B973" s="9" t="s">
        <v>62</v>
      </c>
      <c r="C973" s="10">
        <v>177285</v>
      </c>
      <c r="D973" s="10">
        <v>158001</v>
      </c>
      <c r="E973" s="10">
        <v>197770</v>
      </c>
      <c r="F973" s="10">
        <v>176616</v>
      </c>
      <c r="G973" s="10">
        <v>20220730</v>
      </c>
      <c r="H973" s="9" t="s">
        <v>62</v>
      </c>
      <c r="I973" s="10">
        <v>177285</v>
      </c>
      <c r="J973" s="10">
        <v>158010</v>
      </c>
      <c r="K973" s="10">
        <v>197770</v>
      </c>
      <c r="L973" s="10">
        <v>176625</v>
      </c>
      <c r="M973" s="13">
        <f t="shared" si="30"/>
        <v>0</v>
      </c>
      <c r="N973" s="13">
        <f t="shared" si="31"/>
        <v>-5.69584203531422e-5</v>
      </c>
    </row>
    <row r="974" spans="1:14">
      <c r="A974" s="10">
        <v>20220731</v>
      </c>
      <c r="B974" s="9" t="s">
        <v>61</v>
      </c>
      <c r="C974" s="10">
        <v>3643829</v>
      </c>
      <c r="D974" s="10">
        <v>1202051</v>
      </c>
      <c r="E974" s="10">
        <v>3733599</v>
      </c>
      <c r="F974" s="10">
        <v>1214829</v>
      </c>
      <c r="G974" s="10">
        <v>20220731</v>
      </c>
      <c r="H974" s="9" t="s">
        <v>61</v>
      </c>
      <c r="I974" s="10">
        <v>1636412</v>
      </c>
      <c r="J974" s="10">
        <v>1198513</v>
      </c>
      <c r="K974" s="10">
        <v>1657072</v>
      </c>
      <c r="L974" s="10">
        <v>1211191</v>
      </c>
      <c r="M974" s="13">
        <f t="shared" si="30"/>
        <v>1.22671857698428</v>
      </c>
      <c r="N974" s="13">
        <f t="shared" si="31"/>
        <v>0.00295199134260538</v>
      </c>
    </row>
    <row r="975" spans="1:14">
      <c r="A975" s="10">
        <v>20220731</v>
      </c>
      <c r="B975" s="9" t="s">
        <v>62</v>
      </c>
      <c r="C975" s="10">
        <v>167602</v>
      </c>
      <c r="D975" s="10">
        <v>147261</v>
      </c>
      <c r="E975" s="10">
        <v>179206</v>
      </c>
      <c r="F975" s="10">
        <v>157754</v>
      </c>
      <c r="G975" s="10">
        <v>20220731</v>
      </c>
      <c r="H975" s="9" t="s">
        <v>62</v>
      </c>
      <c r="I975" s="10">
        <v>167602</v>
      </c>
      <c r="J975" s="10">
        <v>147264</v>
      </c>
      <c r="K975" s="10">
        <v>179206</v>
      </c>
      <c r="L975" s="10">
        <v>157758</v>
      </c>
      <c r="M975" s="13">
        <f t="shared" si="30"/>
        <v>0</v>
      </c>
      <c r="N975" s="13">
        <f t="shared" si="31"/>
        <v>-2.03715775749674e-5</v>
      </c>
    </row>
    <row r="976" spans="1:14">
      <c r="A976" s="10">
        <v>20220801</v>
      </c>
      <c r="B976" s="9" t="s">
        <v>61</v>
      </c>
      <c r="C976" s="10">
        <v>8130655</v>
      </c>
      <c r="D976" s="10">
        <v>2332277</v>
      </c>
      <c r="E976" s="10">
        <v>8351554</v>
      </c>
      <c r="F976" s="10">
        <v>2357886</v>
      </c>
      <c r="G976" s="10">
        <v>20220801</v>
      </c>
      <c r="H976" s="9" t="s">
        <v>61</v>
      </c>
      <c r="I976" s="10">
        <v>3271011</v>
      </c>
      <c r="J976" s="10">
        <v>2325141</v>
      </c>
      <c r="K976" s="10">
        <v>3318374</v>
      </c>
      <c r="L976" s="10">
        <v>2350484</v>
      </c>
      <c r="M976" s="13">
        <f t="shared" si="30"/>
        <v>1.48567033250576</v>
      </c>
      <c r="N976" s="13">
        <f t="shared" si="31"/>
        <v>0.00306906118811719</v>
      </c>
    </row>
    <row r="977" spans="1:14">
      <c r="A977" s="10">
        <v>20220801</v>
      </c>
      <c r="B977" s="9" t="s">
        <v>62</v>
      </c>
      <c r="C977" s="10">
        <v>206347</v>
      </c>
      <c r="D977" s="10">
        <v>184443</v>
      </c>
      <c r="E977" s="10">
        <v>234226</v>
      </c>
      <c r="F977" s="10">
        <v>209631</v>
      </c>
      <c r="G977" s="10">
        <v>20220801</v>
      </c>
      <c r="H977" s="9" t="s">
        <v>62</v>
      </c>
      <c r="I977" s="10">
        <v>206347</v>
      </c>
      <c r="J977" s="10">
        <v>184446</v>
      </c>
      <c r="K977" s="10">
        <v>234226</v>
      </c>
      <c r="L977" s="10">
        <v>209634</v>
      </c>
      <c r="M977" s="13">
        <f t="shared" si="30"/>
        <v>0</v>
      </c>
      <c r="N977" s="13">
        <f t="shared" si="31"/>
        <v>-1.62649230669139e-5</v>
      </c>
    </row>
    <row r="978" spans="1:14">
      <c r="A978" s="10">
        <v>20220802</v>
      </c>
      <c r="B978" s="9" t="s">
        <v>61</v>
      </c>
      <c r="C978" s="10">
        <v>8122417</v>
      </c>
      <c r="D978" s="10">
        <v>2323008</v>
      </c>
      <c r="E978" s="10">
        <v>8343803</v>
      </c>
      <c r="F978" s="10">
        <v>2350567</v>
      </c>
      <c r="G978" s="10">
        <v>20220802</v>
      </c>
      <c r="H978" s="9" t="s">
        <v>61</v>
      </c>
      <c r="I978" s="10">
        <v>3250005</v>
      </c>
      <c r="J978" s="10">
        <v>2315599</v>
      </c>
      <c r="K978" s="10">
        <v>3301376</v>
      </c>
      <c r="L978" s="10">
        <v>2342929</v>
      </c>
      <c r="M978" s="13">
        <f t="shared" si="30"/>
        <v>1.49920138584402</v>
      </c>
      <c r="N978" s="13">
        <f t="shared" si="31"/>
        <v>0.0031996040765262</v>
      </c>
    </row>
    <row r="979" spans="1:14">
      <c r="A979" s="10">
        <v>20220802</v>
      </c>
      <c r="B979" s="9" t="s">
        <v>62</v>
      </c>
      <c r="C979" s="10">
        <v>209166</v>
      </c>
      <c r="D979" s="10">
        <v>188318</v>
      </c>
      <c r="E979" s="10">
        <v>237324</v>
      </c>
      <c r="F979" s="10">
        <v>213330</v>
      </c>
      <c r="G979" s="10">
        <v>20220802</v>
      </c>
      <c r="H979" s="9" t="s">
        <v>62</v>
      </c>
      <c r="I979" s="10">
        <v>209166</v>
      </c>
      <c r="J979" s="10">
        <v>188331</v>
      </c>
      <c r="K979" s="10">
        <v>237324</v>
      </c>
      <c r="L979" s="10">
        <v>213343</v>
      </c>
      <c r="M979" s="13">
        <f t="shared" si="30"/>
        <v>0</v>
      </c>
      <c r="N979" s="13">
        <f t="shared" si="31"/>
        <v>-6.90274038793401e-5</v>
      </c>
    </row>
    <row r="980" spans="1:14">
      <c r="A980" s="10">
        <v>20220803</v>
      </c>
      <c r="B980" s="9" t="s">
        <v>61</v>
      </c>
      <c r="C980" s="10">
        <v>7715261</v>
      </c>
      <c r="D980" s="10">
        <v>2194058</v>
      </c>
      <c r="E980" s="10">
        <v>7932086</v>
      </c>
      <c r="F980" s="10">
        <v>2223002</v>
      </c>
      <c r="G980" s="10">
        <v>20220803</v>
      </c>
      <c r="H980" s="9" t="s">
        <v>61</v>
      </c>
      <c r="I980" s="10">
        <v>3076635</v>
      </c>
      <c r="J980" s="10">
        <v>2187248</v>
      </c>
      <c r="K980" s="10">
        <v>3128638</v>
      </c>
      <c r="L980" s="10">
        <v>2215849</v>
      </c>
      <c r="M980" s="13">
        <f t="shared" si="30"/>
        <v>1.50769460790767</v>
      </c>
      <c r="N980" s="13">
        <f t="shared" si="31"/>
        <v>0.0031135015325194</v>
      </c>
    </row>
    <row r="981" spans="1:14">
      <c r="A981" s="10">
        <v>20220803</v>
      </c>
      <c r="B981" s="9" t="s">
        <v>62</v>
      </c>
      <c r="C981" s="10">
        <v>185702</v>
      </c>
      <c r="D981" s="10">
        <v>163161</v>
      </c>
      <c r="E981" s="10">
        <v>213672</v>
      </c>
      <c r="F981" s="10">
        <v>188044</v>
      </c>
      <c r="G981" s="10">
        <v>20220803</v>
      </c>
      <c r="H981" s="9" t="s">
        <v>62</v>
      </c>
      <c r="I981" s="10">
        <v>185702</v>
      </c>
      <c r="J981" s="10">
        <v>163163</v>
      </c>
      <c r="K981" s="10">
        <v>213672</v>
      </c>
      <c r="L981" s="10">
        <v>188046</v>
      </c>
      <c r="M981" s="13">
        <f t="shared" si="30"/>
        <v>0</v>
      </c>
      <c r="N981" s="13">
        <f t="shared" si="31"/>
        <v>-1.22576809693374e-5</v>
      </c>
    </row>
    <row r="982" spans="1:14">
      <c r="A982" s="10">
        <v>20220804</v>
      </c>
      <c r="B982" s="9" t="s">
        <v>61</v>
      </c>
      <c r="C982" s="10">
        <v>7414600</v>
      </c>
      <c r="D982" s="10">
        <v>2080239</v>
      </c>
      <c r="E982" s="10">
        <v>7623300</v>
      </c>
      <c r="F982" s="10">
        <v>2106534</v>
      </c>
      <c r="G982" s="10">
        <v>20220804</v>
      </c>
      <c r="H982" s="9" t="s">
        <v>61</v>
      </c>
      <c r="I982" s="10">
        <v>2917995</v>
      </c>
      <c r="J982" s="10">
        <v>2073612</v>
      </c>
      <c r="K982" s="10">
        <v>2966782</v>
      </c>
      <c r="L982" s="10">
        <v>2099692</v>
      </c>
      <c r="M982" s="13">
        <f t="shared" si="30"/>
        <v>1.54099133137651</v>
      </c>
      <c r="N982" s="13">
        <f t="shared" si="31"/>
        <v>0.00319587270906997</v>
      </c>
    </row>
    <row r="983" spans="1:14">
      <c r="A983" s="10">
        <v>20220804</v>
      </c>
      <c r="B983" s="9" t="s">
        <v>62</v>
      </c>
      <c r="C983" s="10">
        <v>172380</v>
      </c>
      <c r="D983" s="10">
        <v>151840</v>
      </c>
      <c r="E983" s="10">
        <v>200578</v>
      </c>
      <c r="F983" s="10">
        <v>177567</v>
      </c>
      <c r="G983" s="10">
        <v>20220804</v>
      </c>
      <c r="H983" s="9" t="s">
        <v>62</v>
      </c>
      <c r="I983" s="10">
        <v>172380</v>
      </c>
      <c r="J983" s="10">
        <v>151851</v>
      </c>
      <c r="K983" s="10">
        <v>200578</v>
      </c>
      <c r="L983" s="10">
        <v>177579</v>
      </c>
      <c r="M983" s="13">
        <f t="shared" si="30"/>
        <v>0</v>
      </c>
      <c r="N983" s="13">
        <f t="shared" si="31"/>
        <v>-7.24394307577823e-5</v>
      </c>
    </row>
    <row r="984" spans="1:14">
      <c r="A984" s="10">
        <v>20220805</v>
      </c>
      <c r="B984" s="9" t="s">
        <v>61</v>
      </c>
      <c r="C984" s="10">
        <v>7200703</v>
      </c>
      <c r="D984" s="10">
        <v>2001041</v>
      </c>
      <c r="E984" s="10">
        <v>7415325</v>
      </c>
      <c r="F984" s="10">
        <v>2028737</v>
      </c>
      <c r="G984" s="10">
        <v>20220805</v>
      </c>
      <c r="H984" s="9" t="s">
        <v>61</v>
      </c>
      <c r="I984" s="10">
        <v>2822319</v>
      </c>
      <c r="J984" s="10">
        <v>1994231</v>
      </c>
      <c r="K984" s="10">
        <v>2875204</v>
      </c>
      <c r="L984" s="10">
        <v>2021711</v>
      </c>
      <c r="M984" s="13">
        <f t="shared" si="30"/>
        <v>1.55134270789376</v>
      </c>
      <c r="N984" s="13">
        <f t="shared" si="31"/>
        <v>0.00341485013521503</v>
      </c>
    </row>
    <row r="985" spans="1:14">
      <c r="A985" s="10">
        <v>20220805</v>
      </c>
      <c r="B985" s="9" t="s">
        <v>62</v>
      </c>
      <c r="C985" s="10">
        <v>177448</v>
      </c>
      <c r="D985" s="10">
        <v>157222</v>
      </c>
      <c r="E985" s="10">
        <v>205983</v>
      </c>
      <c r="F985" s="10">
        <v>182839</v>
      </c>
      <c r="G985" s="10">
        <v>20220805</v>
      </c>
      <c r="H985" s="9" t="s">
        <v>62</v>
      </c>
      <c r="I985" s="10">
        <v>177448</v>
      </c>
      <c r="J985" s="10">
        <v>157228</v>
      </c>
      <c r="K985" s="10">
        <v>205983</v>
      </c>
      <c r="L985" s="10">
        <v>182845</v>
      </c>
      <c r="M985" s="13">
        <f t="shared" si="30"/>
        <v>0</v>
      </c>
      <c r="N985" s="13">
        <f t="shared" si="31"/>
        <v>-3.81611417813621e-5</v>
      </c>
    </row>
    <row r="986" spans="1:14">
      <c r="A986" s="10">
        <v>20220806</v>
      </c>
      <c r="B986" s="9" t="s">
        <v>61</v>
      </c>
      <c r="C986" s="10">
        <v>4536526</v>
      </c>
      <c r="D986" s="10">
        <v>1396035</v>
      </c>
      <c r="E986" s="10">
        <v>4671052</v>
      </c>
      <c r="F986" s="10">
        <v>1414736</v>
      </c>
      <c r="G986" s="10">
        <v>20220806</v>
      </c>
      <c r="H986" s="9" t="s">
        <v>61</v>
      </c>
      <c r="I986" s="10">
        <v>1950283</v>
      </c>
      <c r="J986" s="10">
        <v>1391865</v>
      </c>
      <c r="K986" s="10">
        <v>1985362</v>
      </c>
      <c r="L986" s="10">
        <v>1410450</v>
      </c>
      <c r="M986" s="13">
        <f t="shared" si="30"/>
        <v>1.32608600905612</v>
      </c>
      <c r="N986" s="13">
        <f t="shared" si="31"/>
        <v>0.0029959802135983</v>
      </c>
    </row>
    <row r="987" spans="1:14">
      <c r="A987" s="10">
        <v>20220806</v>
      </c>
      <c r="B987" s="9" t="s">
        <v>62</v>
      </c>
      <c r="C987" s="10">
        <v>174200</v>
      </c>
      <c r="D987" s="10">
        <v>155506</v>
      </c>
      <c r="E987" s="10">
        <v>197771</v>
      </c>
      <c r="F987" s="10">
        <v>176940</v>
      </c>
      <c r="G987" s="10">
        <v>20220806</v>
      </c>
      <c r="H987" s="9" t="s">
        <v>62</v>
      </c>
      <c r="I987" s="10">
        <v>174200</v>
      </c>
      <c r="J987" s="10">
        <v>155515</v>
      </c>
      <c r="K987" s="10">
        <v>197771</v>
      </c>
      <c r="L987" s="10">
        <v>176949</v>
      </c>
      <c r="M987" s="13">
        <f t="shared" si="30"/>
        <v>0</v>
      </c>
      <c r="N987" s="13">
        <f t="shared" si="31"/>
        <v>-5.78722309745041e-5</v>
      </c>
    </row>
    <row r="988" spans="1:14">
      <c r="A988" s="10">
        <v>20220807</v>
      </c>
      <c r="B988" s="9" t="s">
        <v>61</v>
      </c>
      <c r="C988" s="10">
        <v>3466230</v>
      </c>
      <c r="D988" s="10">
        <v>1079893</v>
      </c>
      <c r="E988" s="10">
        <v>3550102</v>
      </c>
      <c r="F988" s="10">
        <v>1092098</v>
      </c>
      <c r="G988" s="10">
        <v>20220807</v>
      </c>
      <c r="H988" s="9" t="s">
        <v>61</v>
      </c>
      <c r="I988" s="10">
        <v>1495287</v>
      </c>
      <c r="J988" s="10">
        <v>1076761</v>
      </c>
      <c r="K988" s="10">
        <v>1515821</v>
      </c>
      <c r="L988" s="10">
        <v>1088855</v>
      </c>
      <c r="M988" s="13">
        <f t="shared" si="30"/>
        <v>1.31810348113773</v>
      </c>
      <c r="N988" s="13">
        <f t="shared" si="31"/>
        <v>0.00290872347716903</v>
      </c>
    </row>
    <row r="989" spans="1:14">
      <c r="A989" s="10">
        <v>20220807</v>
      </c>
      <c r="B989" s="9" t="s">
        <v>62</v>
      </c>
      <c r="C989" s="10">
        <v>169706</v>
      </c>
      <c r="D989" s="10">
        <v>153524</v>
      </c>
      <c r="E989" s="10">
        <v>185572</v>
      </c>
      <c r="F989" s="10">
        <v>167956</v>
      </c>
      <c r="G989" s="10">
        <v>20220807</v>
      </c>
      <c r="H989" s="9" t="s">
        <v>62</v>
      </c>
      <c r="I989" s="10">
        <v>169706</v>
      </c>
      <c r="J989" s="10">
        <v>153528</v>
      </c>
      <c r="K989" s="10">
        <v>185572</v>
      </c>
      <c r="L989" s="10">
        <v>167960</v>
      </c>
      <c r="M989" s="13">
        <f t="shared" si="30"/>
        <v>0</v>
      </c>
      <c r="N989" s="13">
        <f t="shared" si="31"/>
        <v>-2.6053879422646e-5</v>
      </c>
    </row>
    <row r="990" spans="1:14">
      <c r="A990" s="10">
        <v>20220808</v>
      </c>
      <c r="B990" s="9" t="s">
        <v>61</v>
      </c>
      <c r="C990" s="10">
        <v>7538858</v>
      </c>
      <c r="D990" s="10">
        <v>1976854</v>
      </c>
      <c r="E990" s="10">
        <v>7763714</v>
      </c>
      <c r="F990" s="10">
        <v>2007567</v>
      </c>
      <c r="G990" s="10">
        <v>20220808</v>
      </c>
      <c r="H990" s="9" t="s">
        <v>61</v>
      </c>
      <c r="I990" s="10">
        <v>2869270</v>
      </c>
      <c r="J990" s="10">
        <v>1970412</v>
      </c>
      <c r="K990" s="10">
        <v>2925212</v>
      </c>
      <c r="L990" s="10">
        <v>2000889</v>
      </c>
      <c r="M990" s="13">
        <f t="shared" si="30"/>
        <v>1.62744809655418</v>
      </c>
      <c r="N990" s="13">
        <f t="shared" si="31"/>
        <v>0.00326936701562922</v>
      </c>
    </row>
    <row r="991" spans="1:14">
      <c r="A991" s="10">
        <v>20220808</v>
      </c>
      <c r="B991" s="9" t="s">
        <v>62</v>
      </c>
      <c r="C991" s="10">
        <v>172861</v>
      </c>
      <c r="D991" s="10">
        <v>154484</v>
      </c>
      <c r="E991" s="10">
        <v>201891</v>
      </c>
      <c r="F991" s="10">
        <v>180509</v>
      </c>
      <c r="G991" s="10">
        <v>20220808</v>
      </c>
      <c r="H991" s="9" t="s">
        <v>62</v>
      </c>
      <c r="I991" s="10">
        <v>172861</v>
      </c>
      <c r="J991" s="10">
        <v>154487</v>
      </c>
      <c r="K991" s="10">
        <v>201891</v>
      </c>
      <c r="L991" s="10">
        <v>180512</v>
      </c>
      <c r="M991" s="13">
        <f t="shared" si="30"/>
        <v>0</v>
      </c>
      <c r="N991" s="13">
        <f t="shared" si="31"/>
        <v>-1.94191096985507e-5</v>
      </c>
    </row>
    <row r="992" spans="1:14">
      <c r="A992" s="10">
        <v>20220809</v>
      </c>
      <c r="B992" s="9" t="s">
        <v>61</v>
      </c>
      <c r="C992" s="10">
        <v>7879859</v>
      </c>
      <c r="D992" s="10">
        <v>2121865</v>
      </c>
      <c r="E992" s="10">
        <v>8111935</v>
      </c>
      <c r="F992" s="10">
        <v>2153633</v>
      </c>
      <c r="G992" s="10">
        <v>20220809</v>
      </c>
      <c r="H992" s="9" t="s">
        <v>61</v>
      </c>
      <c r="I992" s="10">
        <v>3043214</v>
      </c>
      <c r="J992" s="10">
        <v>2114863</v>
      </c>
      <c r="K992" s="10">
        <v>3100456</v>
      </c>
      <c r="L992" s="10">
        <v>2146371</v>
      </c>
      <c r="M992" s="13">
        <f t="shared" si="30"/>
        <v>1.58932135564571</v>
      </c>
      <c r="N992" s="13">
        <f t="shared" si="31"/>
        <v>0.00331085275972959</v>
      </c>
    </row>
    <row r="993" spans="1:14">
      <c r="A993" s="10">
        <v>20220809</v>
      </c>
      <c r="B993" s="9" t="s">
        <v>62</v>
      </c>
      <c r="C993" s="10">
        <v>181878</v>
      </c>
      <c r="D993" s="10">
        <v>161196</v>
      </c>
      <c r="E993" s="10">
        <v>210403</v>
      </c>
      <c r="F993" s="10">
        <v>186940</v>
      </c>
      <c r="G993" s="10">
        <v>20220809</v>
      </c>
      <c r="H993" s="9" t="s">
        <v>62</v>
      </c>
      <c r="I993" s="10">
        <v>181878</v>
      </c>
      <c r="J993" s="10">
        <v>161204</v>
      </c>
      <c r="K993" s="10">
        <v>210403</v>
      </c>
      <c r="L993" s="10">
        <v>186948</v>
      </c>
      <c r="M993" s="13">
        <f t="shared" si="30"/>
        <v>0</v>
      </c>
      <c r="N993" s="13">
        <f t="shared" si="31"/>
        <v>-4.96265601349842e-5</v>
      </c>
    </row>
    <row r="994" spans="1:14">
      <c r="A994" s="10">
        <v>20220810</v>
      </c>
      <c r="B994" s="9" t="s">
        <v>61</v>
      </c>
      <c r="C994" s="10">
        <v>7020269</v>
      </c>
      <c r="D994" s="10">
        <v>2018186</v>
      </c>
      <c r="E994" s="10">
        <v>7209855</v>
      </c>
      <c r="F994" s="10">
        <v>2047856</v>
      </c>
      <c r="G994" s="10">
        <v>20220810</v>
      </c>
      <c r="H994" s="9" t="s">
        <v>61</v>
      </c>
      <c r="I994" s="10">
        <v>2883199</v>
      </c>
      <c r="J994" s="10">
        <v>2011163</v>
      </c>
      <c r="K994" s="10">
        <v>2938224</v>
      </c>
      <c r="L994" s="10">
        <v>2040582</v>
      </c>
      <c r="M994" s="13">
        <f t="shared" si="30"/>
        <v>1.43488881620728</v>
      </c>
      <c r="N994" s="13">
        <f t="shared" si="31"/>
        <v>0.00349200934981401</v>
      </c>
    </row>
    <row r="995" spans="1:14">
      <c r="A995" s="10">
        <v>20220810</v>
      </c>
      <c r="B995" s="9" t="s">
        <v>62</v>
      </c>
      <c r="C995" s="10">
        <v>172138</v>
      </c>
      <c r="D995" s="10">
        <v>152438</v>
      </c>
      <c r="E995" s="10">
        <v>202692</v>
      </c>
      <c r="F995" s="10">
        <v>179787</v>
      </c>
      <c r="G995" s="10">
        <v>20220810</v>
      </c>
      <c r="H995" s="9" t="s">
        <v>62</v>
      </c>
      <c r="I995" s="10">
        <v>172138</v>
      </c>
      <c r="J995" s="10">
        <v>152446</v>
      </c>
      <c r="K995" s="10">
        <v>202692</v>
      </c>
      <c r="L995" s="10">
        <v>179795</v>
      </c>
      <c r="M995" s="13">
        <f t="shared" si="30"/>
        <v>0</v>
      </c>
      <c r="N995" s="13">
        <f t="shared" si="31"/>
        <v>-5.24775986250869e-5</v>
      </c>
    </row>
    <row r="996" spans="1:14">
      <c r="A996" s="10">
        <v>20220811</v>
      </c>
      <c r="B996" s="9" t="s">
        <v>61</v>
      </c>
      <c r="C996" s="10">
        <v>7264566</v>
      </c>
      <c r="D996" s="10">
        <v>1989834</v>
      </c>
      <c r="E996" s="10">
        <v>7479288</v>
      </c>
      <c r="F996" s="10">
        <v>2020380</v>
      </c>
      <c r="G996" s="10">
        <v>20220811</v>
      </c>
      <c r="H996" s="9" t="s">
        <v>61</v>
      </c>
      <c r="I996" s="10">
        <v>2845561</v>
      </c>
      <c r="J996" s="10">
        <v>1981608</v>
      </c>
      <c r="K996" s="10">
        <v>2901211</v>
      </c>
      <c r="L996" s="10">
        <v>2011731</v>
      </c>
      <c r="M996" s="13">
        <f t="shared" si="30"/>
        <v>1.55294685301071</v>
      </c>
      <c r="N996" s="13">
        <f t="shared" si="31"/>
        <v>0.00415117419792411</v>
      </c>
    </row>
    <row r="997" spans="1:14">
      <c r="A997" s="10">
        <v>20220811</v>
      </c>
      <c r="B997" s="9" t="s">
        <v>62</v>
      </c>
      <c r="C997" s="10">
        <v>170186</v>
      </c>
      <c r="D997" s="10">
        <v>150703</v>
      </c>
      <c r="E997" s="10">
        <v>197916</v>
      </c>
      <c r="F997" s="10">
        <v>175662</v>
      </c>
      <c r="G997" s="10">
        <v>20220811</v>
      </c>
      <c r="H997" s="9" t="s">
        <v>62</v>
      </c>
      <c r="I997" s="10">
        <v>170186</v>
      </c>
      <c r="J997" s="10">
        <v>150709</v>
      </c>
      <c r="K997" s="10">
        <v>197916</v>
      </c>
      <c r="L997" s="10">
        <v>175668</v>
      </c>
      <c r="M997" s="13">
        <f t="shared" si="30"/>
        <v>0</v>
      </c>
      <c r="N997" s="13">
        <f t="shared" si="31"/>
        <v>-3.98118227843062e-5</v>
      </c>
    </row>
    <row r="998" spans="1:14">
      <c r="A998" s="10">
        <v>20220812</v>
      </c>
      <c r="B998" s="9" t="s">
        <v>61</v>
      </c>
      <c r="C998" s="10">
        <v>7180985</v>
      </c>
      <c r="D998" s="10">
        <v>1916770</v>
      </c>
      <c r="E998" s="10">
        <v>7403722</v>
      </c>
      <c r="F998" s="10">
        <v>1945294</v>
      </c>
      <c r="G998" s="10">
        <v>20220812</v>
      </c>
      <c r="H998" s="9" t="s">
        <v>61</v>
      </c>
      <c r="I998" s="10">
        <v>2731843</v>
      </c>
      <c r="J998" s="10">
        <v>1908777</v>
      </c>
      <c r="K998" s="10">
        <v>2786802</v>
      </c>
      <c r="L998" s="10">
        <v>1937033</v>
      </c>
      <c r="M998" s="13">
        <f t="shared" si="30"/>
        <v>1.62862287474061</v>
      </c>
      <c r="N998" s="13">
        <f t="shared" si="31"/>
        <v>0.00418749806813473</v>
      </c>
    </row>
    <row r="999" spans="1:14">
      <c r="A999" s="10">
        <v>20220812</v>
      </c>
      <c r="B999" s="9" t="s">
        <v>62</v>
      </c>
      <c r="C999" s="10">
        <v>175352</v>
      </c>
      <c r="D999" s="10">
        <v>155324</v>
      </c>
      <c r="E999" s="10">
        <v>204824</v>
      </c>
      <c r="F999" s="10">
        <v>181761</v>
      </c>
      <c r="G999" s="10">
        <v>20220812</v>
      </c>
      <c r="H999" s="9" t="s">
        <v>62</v>
      </c>
      <c r="I999" s="10">
        <v>175352</v>
      </c>
      <c r="J999" s="10">
        <v>155329</v>
      </c>
      <c r="K999" s="10">
        <v>204824</v>
      </c>
      <c r="L999" s="10">
        <v>181766</v>
      </c>
      <c r="M999" s="13">
        <f t="shared" si="30"/>
        <v>0</v>
      </c>
      <c r="N999" s="13">
        <f t="shared" si="31"/>
        <v>-3.2189739198733e-5</v>
      </c>
    </row>
    <row r="1000" spans="1:14">
      <c r="A1000" s="10">
        <v>20220813</v>
      </c>
      <c r="B1000" s="9" t="s">
        <v>61</v>
      </c>
      <c r="C1000" s="10">
        <v>4708385</v>
      </c>
      <c r="D1000" s="10">
        <v>1310012</v>
      </c>
      <c r="E1000" s="10">
        <v>4871793</v>
      </c>
      <c r="F1000" s="10">
        <v>1330655</v>
      </c>
      <c r="G1000" s="10">
        <v>20220813</v>
      </c>
      <c r="H1000" s="9" t="s">
        <v>61</v>
      </c>
      <c r="I1000" s="10">
        <v>1850843</v>
      </c>
      <c r="J1000" s="10">
        <v>1305662</v>
      </c>
      <c r="K1000" s="10">
        <v>1888864</v>
      </c>
      <c r="L1000" s="10">
        <v>1326176</v>
      </c>
      <c r="M1000" s="13">
        <f t="shared" si="30"/>
        <v>1.54391377334544</v>
      </c>
      <c r="N1000" s="13">
        <f t="shared" si="31"/>
        <v>0.00333164325836242</v>
      </c>
    </row>
    <row r="1001" spans="1:14">
      <c r="A1001" s="10">
        <v>20220813</v>
      </c>
      <c r="B1001" s="9" t="s">
        <v>62</v>
      </c>
      <c r="C1001" s="10">
        <v>159854</v>
      </c>
      <c r="D1001" s="10">
        <v>141656</v>
      </c>
      <c r="E1001" s="10">
        <v>182640</v>
      </c>
      <c r="F1001" s="10">
        <v>162270</v>
      </c>
      <c r="G1001" s="10">
        <v>20220813</v>
      </c>
      <c r="H1001" s="9" t="s">
        <v>62</v>
      </c>
      <c r="I1001" s="10">
        <v>159854</v>
      </c>
      <c r="J1001" s="10">
        <v>141665</v>
      </c>
      <c r="K1001" s="10">
        <v>182640</v>
      </c>
      <c r="L1001" s="10">
        <v>162279</v>
      </c>
      <c r="M1001" s="13">
        <f t="shared" si="30"/>
        <v>0</v>
      </c>
      <c r="N1001" s="13">
        <f t="shared" si="31"/>
        <v>-6.35301591783433e-5</v>
      </c>
    </row>
    <row r="1002" spans="1:14">
      <c r="A1002" s="10">
        <v>20220814</v>
      </c>
      <c r="B1002" s="9" t="s">
        <v>61</v>
      </c>
      <c r="C1002" s="10">
        <v>3635109</v>
      </c>
      <c r="D1002" s="10">
        <v>1025003</v>
      </c>
      <c r="E1002" s="10">
        <v>3736171</v>
      </c>
      <c r="F1002" s="10">
        <v>1035012</v>
      </c>
      <c r="G1002" s="10">
        <v>20220814</v>
      </c>
      <c r="H1002" s="9" t="s">
        <v>61</v>
      </c>
      <c r="I1002" s="10">
        <v>1431873</v>
      </c>
      <c r="J1002" s="10">
        <v>1021906</v>
      </c>
      <c r="K1002" s="10">
        <v>1450737</v>
      </c>
      <c r="L1002" s="10">
        <v>1031839</v>
      </c>
      <c r="M1002" s="13">
        <f t="shared" si="30"/>
        <v>1.53870908942343</v>
      </c>
      <c r="N1002" s="13">
        <f t="shared" si="31"/>
        <v>0.00303061142609986</v>
      </c>
    </row>
    <row r="1003" spans="1:14">
      <c r="A1003" s="10">
        <v>20220814</v>
      </c>
      <c r="B1003" s="9" t="s">
        <v>62</v>
      </c>
      <c r="C1003" s="10">
        <v>134420</v>
      </c>
      <c r="D1003" s="10">
        <v>119733</v>
      </c>
      <c r="E1003" s="10">
        <v>148251</v>
      </c>
      <c r="F1003" s="10">
        <v>132259</v>
      </c>
      <c r="G1003" s="10">
        <v>20220814</v>
      </c>
      <c r="H1003" s="9" t="s">
        <v>62</v>
      </c>
      <c r="I1003" s="10">
        <v>134420</v>
      </c>
      <c r="J1003" s="10">
        <v>119735</v>
      </c>
      <c r="K1003" s="10">
        <v>148251</v>
      </c>
      <c r="L1003" s="10">
        <v>132261</v>
      </c>
      <c r="M1003" s="13">
        <f t="shared" si="30"/>
        <v>0</v>
      </c>
      <c r="N1003" s="13">
        <f t="shared" si="31"/>
        <v>-1.67035536810456e-5</v>
      </c>
    </row>
    <row r="1004" spans="1:14">
      <c r="A1004" s="10">
        <v>20220815</v>
      </c>
      <c r="B1004" s="9" t="s">
        <v>61</v>
      </c>
      <c r="C1004" s="10">
        <v>8573941</v>
      </c>
      <c r="D1004" s="10">
        <v>1947837</v>
      </c>
      <c r="E1004" s="10">
        <v>8861453</v>
      </c>
      <c r="F1004" s="10">
        <v>1975727</v>
      </c>
      <c r="G1004" s="10">
        <v>20220815</v>
      </c>
      <c r="H1004" s="9" t="s">
        <v>61</v>
      </c>
      <c r="I1004" s="10">
        <v>2825668</v>
      </c>
      <c r="J1004" s="10">
        <v>1939746</v>
      </c>
      <c r="K1004" s="10">
        <v>2883156</v>
      </c>
      <c r="L1004" s="10">
        <v>1967306</v>
      </c>
      <c r="M1004" s="13">
        <f t="shared" si="30"/>
        <v>2.03430587032872</v>
      </c>
      <c r="N1004" s="13">
        <f t="shared" si="31"/>
        <v>0.004171164678262</v>
      </c>
    </row>
    <row r="1005" spans="1:14">
      <c r="A1005" s="10">
        <v>20220815</v>
      </c>
      <c r="B1005" s="9" t="s">
        <v>62</v>
      </c>
      <c r="C1005" s="10">
        <v>150659</v>
      </c>
      <c r="D1005" s="10">
        <v>132707</v>
      </c>
      <c r="E1005" s="10">
        <v>182018</v>
      </c>
      <c r="F1005" s="10">
        <v>160606</v>
      </c>
      <c r="G1005" s="10">
        <v>20220815</v>
      </c>
      <c r="H1005" s="9" t="s">
        <v>62</v>
      </c>
      <c r="I1005" s="10">
        <v>150659</v>
      </c>
      <c r="J1005" s="10">
        <v>132715</v>
      </c>
      <c r="K1005" s="10">
        <v>182018</v>
      </c>
      <c r="L1005" s="10">
        <v>160614</v>
      </c>
      <c r="M1005" s="13">
        <f t="shared" si="30"/>
        <v>0</v>
      </c>
      <c r="N1005" s="13">
        <f t="shared" si="31"/>
        <v>-6.02795463964134e-5</v>
      </c>
    </row>
    <row r="1006" spans="1:14">
      <c r="A1006" s="10">
        <v>20220816</v>
      </c>
      <c r="B1006" s="9" t="s">
        <v>61</v>
      </c>
      <c r="C1006" s="10">
        <v>8536378</v>
      </c>
      <c r="D1006" s="10">
        <v>1921852</v>
      </c>
      <c r="E1006" s="10">
        <v>8822544</v>
      </c>
      <c r="F1006" s="10">
        <v>1954896</v>
      </c>
      <c r="G1006" s="10">
        <v>20220816</v>
      </c>
      <c r="H1006" s="9" t="s">
        <v>61</v>
      </c>
      <c r="I1006" s="10">
        <v>2781917</v>
      </c>
      <c r="J1006" s="10">
        <v>1913253</v>
      </c>
      <c r="K1006" s="10">
        <v>2843146</v>
      </c>
      <c r="L1006" s="10">
        <v>1945923</v>
      </c>
      <c r="M1006" s="13">
        <f t="shared" si="30"/>
        <v>2.06852361159589</v>
      </c>
      <c r="N1006" s="13">
        <f t="shared" si="31"/>
        <v>0.00449443957490201</v>
      </c>
    </row>
    <row r="1007" spans="1:14">
      <c r="A1007" s="10">
        <v>20220816</v>
      </c>
      <c r="B1007" s="9" t="s">
        <v>62</v>
      </c>
      <c r="C1007" s="10">
        <v>148061</v>
      </c>
      <c r="D1007" s="10">
        <v>129433</v>
      </c>
      <c r="E1007" s="10">
        <v>180925</v>
      </c>
      <c r="F1007" s="10">
        <v>159411</v>
      </c>
      <c r="G1007" s="10">
        <v>20220816</v>
      </c>
      <c r="H1007" s="9" t="s">
        <v>62</v>
      </c>
      <c r="I1007" s="10">
        <v>148061</v>
      </c>
      <c r="J1007" s="10">
        <v>129438</v>
      </c>
      <c r="K1007" s="10">
        <v>180925</v>
      </c>
      <c r="L1007" s="10">
        <v>159416</v>
      </c>
      <c r="M1007" s="13">
        <f t="shared" si="30"/>
        <v>0</v>
      </c>
      <c r="N1007" s="13">
        <f t="shared" si="31"/>
        <v>-3.86285325793044e-5</v>
      </c>
    </row>
    <row r="1008" spans="1:14">
      <c r="A1008" s="10">
        <v>20220817</v>
      </c>
      <c r="B1008" s="9" t="s">
        <v>61</v>
      </c>
      <c r="C1008" s="10">
        <v>8490174</v>
      </c>
      <c r="D1008" s="10">
        <v>1934931</v>
      </c>
      <c r="E1008" s="10">
        <v>8772813</v>
      </c>
      <c r="F1008" s="10">
        <v>1963909</v>
      </c>
      <c r="G1008" s="10">
        <v>20220817</v>
      </c>
      <c r="H1008" s="9" t="s">
        <v>61</v>
      </c>
      <c r="I1008" s="10">
        <v>2793891</v>
      </c>
      <c r="J1008" s="10">
        <v>1926157</v>
      </c>
      <c r="K1008" s="10">
        <v>2849913</v>
      </c>
      <c r="L1008" s="10">
        <v>1954618</v>
      </c>
      <c r="M1008" s="13">
        <f t="shared" si="30"/>
        <v>2.03883508698084</v>
      </c>
      <c r="N1008" s="13">
        <f t="shared" si="31"/>
        <v>0.0045551842347223</v>
      </c>
    </row>
    <row r="1009" spans="1:14">
      <c r="A1009" s="10">
        <v>20220817</v>
      </c>
      <c r="B1009" s="9" t="s">
        <v>62</v>
      </c>
      <c r="C1009" s="10">
        <v>161528</v>
      </c>
      <c r="D1009" s="10">
        <v>142366</v>
      </c>
      <c r="E1009" s="10">
        <v>191414</v>
      </c>
      <c r="F1009" s="10">
        <v>169599</v>
      </c>
      <c r="G1009" s="10">
        <v>20220817</v>
      </c>
      <c r="H1009" s="9" t="s">
        <v>62</v>
      </c>
      <c r="I1009" s="10">
        <v>161528</v>
      </c>
      <c r="J1009" s="10">
        <v>142378</v>
      </c>
      <c r="K1009" s="10">
        <v>191414</v>
      </c>
      <c r="L1009" s="10">
        <v>169611</v>
      </c>
      <c r="M1009" s="13">
        <f t="shared" si="30"/>
        <v>0</v>
      </c>
      <c r="N1009" s="13">
        <f t="shared" si="31"/>
        <v>-8.4282684122547e-5</v>
      </c>
    </row>
    <row r="1010" spans="1:14">
      <c r="A1010" s="10">
        <v>20220818</v>
      </c>
      <c r="B1010" s="9" t="s">
        <v>61</v>
      </c>
      <c r="C1010" s="10">
        <v>8416315</v>
      </c>
      <c r="D1010" s="10">
        <v>1906227</v>
      </c>
      <c r="E1010" s="10">
        <v>8692086</v>
      </c>
      <c r="F1010" s="10">
        <v>1933203</v>
      </c>
      <c r="G1010" s="10">
        <v>20220818</v>
      </c>
      <c r="H1010" s="9" t="s">
        <v>61</v>
      </c>
      <c r="I1010" s="10">
        <v>2741246</v>
      </c>
      <c r="J1010" s="10">
        <v>1897253</v>
      </c>
      <c r="K1010" s="10">
        <v>2788408</v>
      </c>
      <c r="L1010" s="10">
        <v>1923904</v>
      </c>
      <c r="M1010" s="13">
        <f t="shared" si="30"/>
        <v>2.07025163009814</v>
      </c>
      <c r="N1010" s="13">
        <f t="shared" si="31"/>
        <v>0.0047299964738493</v>
      </c>
    </row>
    <row r="1011" spans="1:14">
      <c r="A1011" s="10">
        <v>20220818</v>
      </c>
      <c r="B1011" s="9" t="s">
        <v>62</v>
      </c>
      <c r="C1011" s="10">
        <v>165354</v>
      </c>
      <c r="D1011" s="10">
        <v>146089</v>
      </c>
      <c r="E1011" s="10">
        <v>192520</v>
      </c>
      <c r="F1011" s="10">
        <v>170560</v>
      </c>
      <c r="G1011" s="10">
        <v>20220818</v>
      </c>
      <c r="H1011" s="9" t="s">
        <v>62</v>
      </c>
      <c r="I1011" s="10">
        <v>165354</v>
      </c>
      <c r="J1011" s="10">
        <v>146099</v>
      </c>
      <c r="K1011" s="10">
        <v>192520</v>
      </c>
      <c r="L1011" s="10">
        <v>170570</v>
      </c>
      <c r="M1011" s="13">
        <f t="shared" si="30"/>
        <v>0</v>
      </c>
      <c r="N1011" s="13">
        <f t="shared" si="31"/>
        <v>-6.84467381706925e-5</v>
      </c>
    </row>
    <row r="1012" spans="1:14">
      <c r="A1012" s="10">
        <v>20220819</v>
      </c>
      <c r="B1012" s="9" t="s">
        <v>61</v>
      </c>
      <c r="C1012" s="10">
        <v>8151485</v>
      </c>
      <c r="D1012" s="10">
        <v>1855801</v>
      </c>
      <c r="E1012" s="10">
        <v>8435298</v>
      </c>
      <c r="F1012" s="10">
        <v>1884034</v>
      </c>
      <c r="G1012" s="10">
        <v>20220819</v>
      </c>
      <c r="H1012" s="9" t="s">
        <v>61</v>
      </c>
      <c r="I1012" s="10">
        <v>2671521</v>
      </c>
      <c r="J1012" s="10">
        <v>1846866</v>
      </c>
      <c r="K1012" s="10">
        <v>2719517</v>
      </c>
      <c r="L1012" s="10">
        <v>1874469</v>
      </c>
      <c r="M1012" s="13">
        <f t="shared" si="30"/>
        <v>2.05125245131893</v>
      </c>
      <c r="N1012" s="13">
        <f t="shared" si="31"/>
        <v>0.00483792543692937</v>
      </c>
    </row>
    <row r="1013" spans="1:14">
      <c r="A1013" s="10">
        <v>20220819</v>
      </c>
      <c r="B1013" s="9" t="s">
        <v>62</v>
      </c>
      <c r="C1013" s="10">
        <v>163291</v>
      </c>
      <c r="D1013" s="10">
        <v>144331</v>
      </c>
      <c r="E1013" s="10">
        <v>192881</v>
      </c>
      <c r="F1013" s="10">
        <v>170192</v>
      </c>
      <c r="G1013" s="10">
        <v>20220819</v>
      </c>
      <c r="H1013" s="9" t="s">
        <v>62</v>
      </c>
      <c r="I1013" s="10">
        <v>163291</v>
      </c>
      <c r="J1013" s="10">
        <v>144343</v>
      </c>
      <c r="K1013" s="10">
        <v>192881</v>
      </c>
      <c r="L1013" s="10">
        <v>170206</v>
      </c>
      <c r="M1013" s="13">
        <f t="shared" si="30"/>
        <v>0</v>
      </c>
      <c r="N1013" s="13">
        <f t="shared" si="31"/>
        <v>-8.31353096443887e-5</v>
      </c>
    </row>
    <row r="1014" spans="1:14">
      <c r="A1014" s="10">
        <v>20220820</v>
      </c>
      <c r="B1014" s="9" t="s">
        <v>61</v>
      </c>
      <c r="C1014" s="10">
        <v>4564040</v>
      </c>
      <c r="D1014" s="10">
        <v>1295794</v>
      </c>
      <c r="E1014" s="10">
        <v>4722208</v>
      </c>
      <c r="F1014" s="10">
        <v>1314983</v>
      </c>
      <c r="G1014" s="10">
        <v>20220820</v>
      </c>
      <c r="H1014" s="9" t="s">
        <v>61</v>
      </c>
      <c r="I1014" s="10">
        <v>1837240</v>
      </c>
      <c r="J1014" s="10">
        <v>1291351</v>
      </c>
      <c r="K1014" s="10">
        <v>1869662</v>
      </c>
      <c r="L1014" s="10">
        <v>1310405</v>
      </c>
      <c r="M1014" s="13">
        <f t="shared" si="30"/>
        <v>1.48418279593303</v>
      </c>
      <c r="N1014" s="13">
        <f t="shared" si="31"/>
        <v>0.00344058276951812</v>
      </c>
    </row>
    <row r="1015" spans="1:14">
      <c r="A1015" s="10">
        <v>20220820</v>
      </c>
      <c r="B1015" s="9" t="s">
        <v>62</v>
      </c>
      <c r="C1015" s="10">
        <v>141380</v>
      </c>
      <c r="D1015" s="10">
        <v>123978</v>
      </c>
      <c r="E1015" s="10">
        <v>167654</v>
      </c>
      <c r="F1015" s="10">
        <v>147044</v>
      </c>
      <c r="G1015" s="10">
        <v>20220820</v>
      </c>
      <c r="H1015" s="9" t="s">
        <v>62</v>
      </c>
      <c r="I1015" s="10">
        <v>141380</v>
      </c>
      <c r="J1015" s="10">
        <v>123984</v>
      </c>
      <c r="K1015" s="10">
        <v>167654</v>
      </c>
      <c r="L1015" s="10">
        <v>147050</v>
      </c>
      <c r="M1015" s="13">
        <f t="shared" si="30"/>
        <v>0</v>
      </c>
      <c r="N1015" s="13">
        <f t="shared" si="31"/>
        <v>-4.83933410762679e-5</v>
      </c>
    </row>
    <row r="1016" spans="1:14">
      <c r="A1016" s="10">
        <v>20220821</v>
      </c>
      <c r="B1016" s="9" t="s">
        <v>61</v>
      </c>
      <c r="C1016" s="10">
        <v>3561835</v>
      </c>
      <c r="D1016" s="10">
        <v>1022026</v>
      </c>
      <c r="E1016" s="10">
        <v>3666433</v>
      </c>
      <c r="F1016" s="10">
        <v>1033683</v>
      </c>
      <c r="G1016" s="10">
        <v>20220821</v>
      </c>
      <c r="H1016" s="9" t="s">
        <v>61</v>
      </c>
      <c r="I1016" s="10">
        <v>1424522</v>
      </c>
      <c r="J1016" s="10">
        <v>1018089</v>
      </c>
      <c r="K1016" s="10">
        <v>1442611</v>
      </c>
      <c r="L1016" s="10">
        <v>1029590</v>
      </c>
      <c r="M1016" s="13">
        <f t="shared" si="30"/>
        <v>1.50037205462604</v>
      </c>
      <c r="N1016" s="13">
        <f t="shared" si="31"/>
        <v>0.00386704895151603</v>
      </c>
    </row>
    <row r="1017" spans="1:14">
      <c r="A1017" s="10">
        <v>20220821</v>
      </c>
      <c r="B1017" s="9" t="s">
        <v>62</v>
      </c>
      <c r="C1017" s="10">
        <v>130575</v>
      </c>
      <c r="D1017" s="10">
        <v>115620</v>
      </c>
      <c r="E1017" s="10">
        <v>144930</v>
      </c>
      <c r="F1017" s="10">
        <v>128335</v>
      </c>
      <c r="G1017" s="10">
        <v>20220821</v>
      </c>
      <c r="H1017" s="9" t="s">
        <v>62</v>
      </c>
      <c r="I1017" s="10">
        <v>130575</v>
      </c>
      <c r="J1017" s="10">
        <v>115675</v>
      </c>
      <c r="K1017" s="10">
        <v>144930</v>
      </c>
      <c r="L1017" s="10">
        <v>128390</v>
      </c>
      <c r="M1017" s="13">
        <f t="shared" si="30"/>
        <v>0</v>
      </c>
      <c r="N1017" s="13">
        <f t="shared" si="31"/>
        <v>-0.000475470066998055</v>
      </c>
    </row>
    <row r="1018" spans="1:14">
      <c r="A1018" s="10">
        <v>20220822</v>
      </c>
      <c r="B1018" s="9" t="s">
        <v>61</v>
      </c>
      <c r="C1018" s="10">
        <v>8893082</v>
      </c>
      <c r="D1018" s="10">
        <v>1946568</v>
      </c>
      <c r="E1018" s="10">
        <v>9185099</v>
      </c>
      <c r="F1018" s="10">
        <v>1975043</v>
      </c>
      <c r="G1018" s="10">
        <v>20220822</v>
      </c>
      <c r="H1018" s="9" t="s">
        <v>61</v>
      </c>
      <c r="I1018" s="10">
        <v>2835523</v>
      </c>
      <c r="J1018" s="10">
        <v>1937272</v>
      </c>
      <c r="K1018" s="10">
        <v>2884355</v>
      </c>
      <c r="L1018" s="10">
        <v>1965398</v>
      </c>
      <c r="M1018" s="13">
        <f t="shared" si="30"/>
        <v>2.13631100858642</v>
      </c>
      <c r="N1018" s="13">
        <f t="shared" si="31"/>
        <v>0.00479850015898645</v>
      </c>
    </row>
    <row r="1019" spans="1:14">
      <c r="A1019" s="10">
        <v>20220822</v>
      </c>
      <c r="B1019" s="9" t="s">
        <v>62</v>
      </c>
      <c r="C1019" s="10">
        <v>147859</v>
      </c>
      <c r="D1019" s="10">
        <v>130758</v>
      </c>
      <c r="E1019" s="10">
        <v>177221</v>
      </c>
      <c r="F1019" s="10">
        <v>157436</v>
      </c>
      <c r="G1019" s="10">
        <v>20220822</v>
      </c>
      <c r="H1019" s="9" t="s">
        <v>62</v>
      </c>
      <c r="I1019" s="10">
        <v>147859</v>
      </c>
      <c r="J1019" s="10">
        <v>130770</v>
      </c>
      <c r="K1019" s="10">
        <v>177221</v>
      </c>
      <c r="L1019" s="10">
        <v>157448</v>
      </c>
      <c r="M1019" s="13">
        <f t="shared" si="30"/>
        <v>0</v>
      </c>
      <c r="N1019" s="13">
        <f t="shared" si="31"/>
        <v>-9.17641660931406e-5</v>
      </c>
    </row>
    <row r="1020" spans="1:14">
      <c r="A1020" s="10">
        <v>20220823</v>
      </c>
      <c r="B1020" s="9" t="s">
        <v>61</v>
      </c>
      <c r="C1020" s="10">
        <v>9192202</v>
      </c>
      <c r="D1020" s="10">
        <v>2066157</v>
      </c>
      <c r="E1020" s="10">
        <v>9493514</v>
      </c>
      <c r="F1020" s="10">
        <v>2096363</v>
      </c>
      <c r="G1020" s="10">
        <v>20220823</v>
      </c>
      <c r="H1020" s="9" t="s">
        <v>61</v>
      </c>
      <c r="I1020" s="10">
        <v>2972067</v>
      </c>
      <c r="J1020" s="10">
        <v>2056271</v>
      </c>
      <c r="K1020" s="10">
        <v>3022036</v>
      </c>
      <c r="L1020" s="10">
        <v>2086104</v>
      </c>
      <c r="M1020" s="13">
        <f t="shared" si="30"/>
        <v>2.09286499934221</v>
      </c>
      <c r="N1020" s="13">
        <f t="shared" si="31"/>
        <v>0.00480773205477294</v>
      </c>
    </row>
    <row r="1021" spans="1:14">
      <c r="A1021" s="10">
        <v>20220823</v>
      </c>
      <c r="B1021" s="9" t="s">
        <v>62</v>
      </c>
      <c r="C1021" s="10">
        <v>158370</v>
      </c>
      <c r="D1021" s="10">
        <v>140135</v>
      </c>
      <c r="E1021" s="10">
        <v>188934</v>
      </c>
      <c r="F1021" s="10">
        <v>167896</v>
      </c>
      <c r="G1021" s="10">
        <v>20220823</v>
      </c>
      <c r="H1021" s="9" t="s">
        <v>62</v>
      </c>
      <c r="I1021" s="10">
        <v>158370</v>
      </c>
      <c r="J1021" s="10">
        <v>140145</v>
      </c>
      <c r="K1021" s="10">
        <v>188934</v>
      </c>
      <c r="L1021" s="10">
        <v>167906</v>
      </c>
      <c r="M1021" s="13">
        <f t="shared" si="30"/>
        <v>0</v>
      </c>
      <c r="N1021" s="13">
        <f t="shared" si="31"/>
        <v>-7.13546683791787e-5</v>
      </c>
    </row>
    <row r="1022" spans="1:14">
      <c r="A1022" s="10">
        <v>20220824</v>
      </c>
      <c r="B1022" s="9" t="s">
        <v>61</v>
      </c>
      <c r="C1022" s="10">
        <v>9152342</v>
      </c>
      <c r="D1022" s="10">
        <v>2044898</v>
      </c>
      <c r="E1022" s="10">
        <v>9456855</v>
      </c>
      <c r="F1022" s="10">
        <v>2074241</v>
      </c>
      <c r="G1022" s="10">
        <v>20220824</v>
      </c>
      <c r="H1022" s="9" t="s">
        <v>61</v>
      </c>
      <c r="I1022" s="10">
        <v>2913995</v>
      </c>
      <c r="J1022" s="10">
        <v>2034656</v>
      </c>
      <c r="K1022" s="10">
        <v>2964250</v>
      </c>
      <c r="L1022" s="10">
        <v>2063657</v>
      </c>
      <c r="M1022" s="13">
        <f t="shared" si="30"/>
        <v>2.14082282227663</v>
      </c>
      <c r="N1022" s="13">
        <f t="shared" si="31"/>
        <v>0.00503377475111272</v>
      </c>
    </row>
    <row r="1023" spans="1:14">
      <c r="A1023" s="10">
        <v>20220824</v>
      </c>
      <c r="B1023" s="9" t="s">
        <v>62</v>
      </c>
      <c r="C1023" s="10">
        <v>164055</v>
      </c>
      <c r="D1023" s="10">
        <v>145989</v>
      </c>
      <c r="E1023" s="10">
        <v>193486</v>
      </c>
      <c r="F1023" s="10">
        <v>172178</v>
      </c>
      <c r="G1023" s="10">
        <v>20220824</v>
      </c>
      <c r="H1023" s="9" t="s">
        <v>62</v>
      </c>
      <c r="I1023" s="10">
        <v>164055</v>
      </c>
      <c r="J1023" s="10">
        <v>146048</v>
      </c>
      <c r="K1023" s="10">
        <v>193486</v>
      </c>
      <c r="L1023" s="10">
        <v>172237</v>
      </c>
      <c r="M1023" s="13">
        <f t="shared" si="30"/>
        <v>0</v>
      </c>
      <c r="N1023" s="13">
        <f t="shared" si="31"/>
        <v>-0.000403976774758983</v>
      </c>
    </row>
    <row r="1024" spans="1:14">
      <c r="A1024" s="10">
        <v>20220825</v>
      </c>
      <c r="B1024" s="9" t="s">
        <v>61</v>
      </c>
      <c r="C1024" s="10">
        <v>9127439</v>
      </c>
      <c r="D1024" s="10">
        <v>2003756</v>
      </c>
      <c r="E1024" s="10">
        <v>9430869</v>
      </c>
      <c r="F1024" s="10">
        <v>2031023</v>
      </c>
      <c r="G1024" s="10">
        <v>20220825</v>
      </c>
      <c r="H1024" s="9" t="s">
        <v>61</v>
      </c>
      <c r="I1024" s="10">
        <v>2848147</v>
      </c>
      <c r="J1024" s="10">
        <v>1993092</v>
      </c>
      <c r="K1024" s="10">
        <v>2894753</v>
      </c>
      <c r="L1024" s="10">
        <v>2019957</v>
      </c>
      <c r="M1024" s="13">
        <f t="shared" si="30"/>
        <v>2.20469378862819</v>
      </c>
      <c r="N1024" s="13">
        <f t="shared" si="31"/>
        <v>0.00535048055985373</v>
      </c>
    </row>
    <row r="1025" spans="1:14">
      <c r="A1025" s="10">
        <v>20220825</v>
      </c>
      <c r="B1025" s="9" t="s">
        <v>62</v>
      </c>
      <c r="C1025" s="10">
        <v>156384</v>
      </c>
      <c r="D1025" s="10">
        <v>138314</v>
      </c>
      <c r="E1025" s="10">
        <v>185689</v>
      </c>
      <c r="F1025" s="10">
        <v>164609</v>
      </c>
      <c r="G1025" s="10">
        <v>20220825</v>
      </c>
      <c r="H1025" s="9" t="s">
        <v>62</v>
      </c>
      <c r="I1025" s="10">
        <v>156384</v>
      </c>
      <c r="J1025" s="10">
        <v>138333</v>
      </c>
      <c r="K1025" s="10">
        <v>185689</v>
      </c>
      <c r="L1025" s="10">
        <v>164628</v>
      </c>
      <c r="M1025" s="13">
        <f t="shared" si="30"/>
        <v>0</v>
      </c>
      <c r="N1025" s="13">
        <f t="shared" si="31"/>
        <v>-0.000137349728553563</v>
      </c>
    </row>
    <row r="1026" spans="1:14">
      <c r="A1026" s="10">
        <v>20220826</v>
      </c>
      <c r="B1026" s="9" t="s">
        <v>61</v>
      </c>
      <c r="C1026" s="10">
        <v>9127675</v>
      </c>
      <c r="D1026" s="10">
        <v>2003058</v>
      </c>
      <c r="E1026" s="10">
        <v>9446934</v>
      </c>
      <c r="F1026" s="10">
        <v>2034306</v>
      </c>
      <c r="G1026" s="10">
        <v>20220826</v>
      </c>
      <c r="H1026" s="9" t="s">
        <v>61</v>
      </c>
      <c r="I1026" s="10">
        <v>2891597</v>
      </c>
      <c r="J1026" s="10">
        <v>1991893</v>
      </c>
      <c r="K1026" s="10">
        <v>2945440</v>
      </c>
      <c r="L1026" s="10">
        <v>2022699</v>
      </c>
      <c r="M1026" s="13">
        <f t="shared" ref="M1026:M1089" si="32">(C1026-I1026)/I1026</f>
        <v>2.15662071858561</v>
      </c>
      <c r="N1026" s="13">
        <f t="shared" ref="N1026:N1089" si="33">(D1026-J1026)/J1026</f>
        <v>0.00560522076236023</v>
      </c>
    </row>
    <row r="1027" spans="1:14">
      <c r="A1027" s="10">
        <v>20220826</v>
      </c>
      <c r="B1027" s="9" t="s">
        <v>62</v>
      </c>
      <c r="C1027" s="10">
        <v>172818</v>
      </c>
      <c r="D1027" s="10">
        <v>152531</v>
      </c>
      <c r="E1027" s="10">
        <v>203630</v>
      </c>
      <c r="F1027" s="10">
        <v>179955</v>
      </c>
      <c r="G1027" s="10">
        <v>20220826</v>
      </c>
      <c r="H1027" s="9" t="s">
        <v>62</v>
      </c>
      <c r="I1027" s="10">
        <v>172818</v>
      </c>
      <c r="J1027" s="10">
        <v>152547</v>
      </c>
      <c r="K1027" s="10">
        <v>203630</v>
      </c>
      <c r="L1027" s="10">
        <v>179971</v>
      </c>
      <c r="M1027" s="13">
        <f t="shared" si="32"/>
        <v>0</v>
      </c>
      <c r="N1027" s="13">
        <f t="shared" si="33"/>
        <v>-0.000104885707355766</v>
      </c>
    </row>
    <row r="1028" spans="1:14">
      <c r="A1028" s="10">
        <v>20220827</v>
      </c>
      <c r="B1028" s="9" t="s">
        <v>61</v>
      </c>
      <c r="C1028" s="10">
        <v>5135259</v>
      </c>
      <c r="D1028" s="10">
        <v>1401069</v>
      </c>
      <c r="E1028" s="10">
        <v>5319417</v>
      </c>
      <c r="F1028" s="10">
        <v>1424619</v>
      </c>
      <c r="G1028" s="10">
        <v>20220827</v>
      </c>
      <c r="H1028" s="9" t="s">
        <v>61</v>
      </c>
      <c r="I1028" s="10">
        <v>1983547</v>
      </c>
      <c r="J1028" s="10">
        <v>1395461</v>
      </c>
      <c r="K1028" s="10">
        <v>2021811</v>
      </c>
      <c r="L1028" s="10">
        <v>1418862</v>
      </c>
      <c r="M1028" s="13">
        <f t="shared" si="32"/>
        <v>1.58892731051999</v>
      </c>
      <c r="N1028" s="13">
        <f t="shared" si="33"/>
        <v>0.00401874362665814</v>
      </c>
    </row>
    <row r="1029" spans="1:14">
      <c r="A1029" s="10">
        <v>20220827</v>
      </c>
      <c r="B1029" s="9" t="s">
        <v>62</v>
      </c>
      <c r="C1029" s="10">
        <v>170073</v>
      </c>
      <c r="D1029" s="10">
        <v>150889</v>
      </c>
      <c r="E1029" s="10">
        <v>196338</v>
      </c>
      <c r="F1029" s="10">
        <v>174996</v>
      </c>
      <c r="G1029" s="10">
        <v>20220827</v>
      </c>
      <c r="H1029" s="9" t="s">
        <v>62</v>
      </c>
      <c r="I1029" s="10">
        <v>170073</v>
      </c>
      <c r="J1029" s="10">
        <v>150897</v>
      </c>
      <c r="K1029" s="10">
        <v>196338</v>
      </c>
      <c r="L1029" s="10">
        <v>175004</v>
      </c>
      <c r="M1029" s="13">
        <f t="shared" si="32"/>
        <v>0</v>
      </c>
      <c r="N1029" s="13">
        <f t="shared" si="33"/>
        <v>-5.30162958839473e-5</v>
      </c>
    </row>
    <row r="1030" spans="1:14">
      <c r="A1030" s="10">
        <v>20220828</v>
      </c>
      <c r="B1030" s="9" t="s">
        <v>61</v>
      </c>
      <c r="C1030" s="10">
        <v>3956125</v>
      </c>
      <c r="D1030" s="10">
        <v>1108630</v>
      </c>
      <c r="E1030" s="10">
        <v>4078188</v>
      </c>
      <c r="F1030" s="10">
        <v>1122245</v>
      </c>
      <c r="G1030" s="10">
        <v>20220828</v>
      </c>
      <c r="H1030" s="9" t="s">
        <v>61</v>
      </c>
      <c r="I1030" s="10">
        <v>1534421</v>
      </c>
      <c r="J1030" s="10">
        <v>1104192</v>
      </c>
      <c r="K1030" s="10">
        <v>1555018</v>
      </c>
      <c r="L1030" s="10">
        <v>1117693</v>
      </c>
      <c r="M1030" s="13">
        <f t="shared" si="32"/>
        <v>1.57825264383113</v>
      </c>
      <c r="N1030" s="13">
        <f t="shared" si="33"/>
        <v>0.00401922853996406</v>
      </c>
    </row>
    <row r="1031" spans="1:14">
      <c r="A1031" s="10">
        <v>20220828</v>
      </c>
      <c r="B1031" s="9" t="s">
        <v>62</v>
      </c>
      <c r="C1031" s="10">
        <v>153914</v>
      </c>
      <c r="D1031" s="10">
        <v>137149</v>
      </c>
      <c r="E1031" s="10">
        <v>170185</v>
      </c>
      <c r="F1031" s="10">
        <v>151861</v>
      </c>
      <c r="G1031" s="10">
        <v>20220828</v>
      </c>
      <c r="H1031" s="9" t="s">
        <v>62</v>
      </c>
      <c r="I1031" s="10">
        <v>153914</v>
      </c>
      <c r="J1031" s="10">
        <v>137156</v>
      </c>
      <c r="K1031" s="10">
        <v>170185</v>
      </c>
      <c r="L1031" s="10">
        <v>151870</v>
      </c>
      <c r="M1031" s="13">
        <f t="shared" si="32"/>
        <v>0</v>
      </c>
      <c r="N1031" s="13">
        <f t="shared" si="33"/>
        <v>-5.10367756423343e-5</v>
      </c>
    </row>
    <row r="1032" spans="1:14">
      <c r="A1032" s="10">
        <v>20220829</v>
      </c>
      <c r="B1032" s="9" t="s">
        <v>61</v>
      </c>
      <c r="C1032" s="10">
        <v>9775685</v>
      </c>
      <c r="D1032" s="10">
        <v>2106541</v>
      </c>
      <c r="E1032" s="14">
        <v>10106883</v>
      </c>
      <c r="F1032" s="10">
        <v>2137795</v>
      </c>
      <c r="G1032" s="10">
        <v>20220829</v>
      </c>
      <c r="H1032" s="9" t="s">
        <v>61</v>
      </c>
      <c r="I1032" s="10">
        <v>3052382</v>
      </c>
      <c r="J1032" s="10">
        <v>2094941</v>
      </c>
      <c r="K1032" s="10">
        <v>3105502</v>
      </c>
      <c r="L1032" s="10">
        <v>2125712</v>
      </c>
      <c r="M1032" s="13">
        <f t="shared" si="32"/>
        <v>2.20264141250997</v>
      </c>
      <c r="N1032" s="13">
        <f t="shared" si="33"/>
        <v>0.00553714877889163</v>
      </c>
    </row>
    <row r="1033" spans="1:14">
      <c r="A1033" s="10">
        <v>20220829</v>
      </c>
      <c r="B1033" s="9" t="s">
        <v>62</v>
      </c>
      <c r="C1033" s="10">
        <v>183427</v>
      </c>
      <c r="D1033" s="10">
        <v>161201</v>
      </c>
      <c r="E1033" s="10">
        <v>216016</v>
      </c>
      <c r="F1033" s="10">
        <v>190589</v>
      </c>
      <c r="G1033" s="10">
        <v>20220829</v>
      </c>
      <c r="H1033" s="9" t="s">
        <v>62</v>
      </c>
      <c r="I1033" s="10">
        <v>183427</v>
      </c>
      <c r="J1033" s="10">
        <v>161208</v>
      </c>
      <c r="K1033" s="10">
        <v>216016</v>
      </c>
      <c r="L1033" s="10">
        <v>190601</v>
      </c>
      <c r="M1033" s="13">
        <f t="shared" si="32"/>
        <v>0</v>
      </c>
      <c r="N1033" s="13">
        <f t="shared" si="33"/>
        <v>-4.34221626718277e-5</v>
      </c>
    </row>
    <row r="1034" spans="1:14">
      <c r="A1034" s="10">
        <v>20220830</v>
      </c>
      <c r="B1034" s="9" t="s">
        <v>61</v>
      </c>
      <c r="C1034" s="10">
        <v>9586258</v>
      </c>
      <c r="D1034" s="10">
        <v>2064262</v>
      </c>
      <c r="E1034" s="10">
        <v>9912157</v>
      </c>
      <c r="F1034" s="10">
        <v>2095404</v>
      </c>
      <c r="G1034" s="10">
        <v>20220830</v>
      </c>
      <c r="H1034" s="9" t="s">
        <v>61</v>
      </c>
      <c r="I1034" s="10">
        <v>2984635</v>
      </c>
      <c r="J1034" s="10">
        <v>2051813</v>
      </c>
      <c r="K1034" s="10">
        <v>3037939</v>
      </c>
      <c r="L1034" s="10">
        <v>2082477</v>
      </c>
      <c r="M1034" s="13">
        <f t="shared" si="32"/>
        <v>2.21186945807444</v>
      </c>
      <c r="N1034" s="13">
        <f t="shared" si="33"/>
        <v>0.00606731705082286</v>
      </c>
    </row>
    <row r="1035" spans="1:14">
      <c r="A1035" s="10">
        <v>20220830</v>
      </c>
      <c r="B1035" s="9" t="s">
        <v>62</v>
      </c>
      <c r="C1035" s="10">
        <v>196272</v>
      </c>
      <c r="D1035" s="10">
        <v>173059</v>
      </c>
      <c r="E1035" s="10">
        <v>232583</v>
      </c>
      <c r="F1035" s="10">
        <v>206530</v>
      </c>
      <c r="G1035" s="10">
        <v>20220830</v>
      </c>
      <c r="H1035" s="9" t="s">
        <v>62</v>
      </c>
      <c r="I1035" s="10">
        <v>196272</v>
      </c>
      <c r="J1035" s="10">
        <v>173069</v>
      </c>
      <c r="K1035" s="10">
        <v>232583</v>
      </c>
      <c r="L1035" s="10">
        <v>206540</v>
      </c>
      <c r="M1035" s="13">
        <f t="shared" si="32"/>
        <v>0</v>
      </c>
      <c r="N1035" s="13">
        <f t="shared" si="33"/>
        <v>-5.77804228371343e-5</v>
      </c>
    </row>
    <row r="1036" spans="1:14">
      <c r="A1036" s="10">
        <v>20220831</v>
      </c>
      <c r="B1036" s="9" t="s">
        <v>61</v>
      </c>
      <c r="C1036" s="10">
        <v>9238720</v>
      </c>
      <c r="D1036" s="10">
        <v>2004273</v>
      </c>
      <c r="E1036" s="10">
        <v>9564123</v>
      </c>
      <c r="F1036" s="10">
        <v>2037280</v>
      </c>
      <c r="G1036" s="10">
        <v>20220831</v>
      </c>
      <c r="H1036" s="9" t="s">
        <v>61</v>
      </c>
      <c r="I1036" s="10">
        <v>2882908</v>
      </c>
      <c r="J1036" s="10">
        <v>1990722</v>
      </c>
      <c r="K1036" s="10">
        <v>2939866</v>
      </c>
      <c r="L1036" s="10">
        <v>2023284</v>
      </c>
      <c r="M1036" s="13">
        <f t="shared" si="32"/>
        <v>2.20465307946005</v>
      </c>
      <c r="N1036" s="13">
        <f t="shared" si="33"/>
        <v>0.00680707803500439</v>
      </c>
    </row>
    <row r="1037" spans="1:14">
      <c r="A1037" s="10">
        <v>20220831</v>
      </c>
      <c r="B1037" s="9" t="s">
        <v>62</v>
      </c>
      <c r="C1037" s="10">
        <v>187092</v>
      </c>
      <c r="D1037" s="10">
        <v>165204</v>
      </c>
      <c r="E1037" s="10">
        <v>220836</v>
      </c>
      <c r="F1037" s="10">
        <v>195757</v>
      </c>
      <c r="G1037" s="10">
        <v>20220831</v>
      </c>
      <c r="H1037" s="9" t="s">
        <v>62</v>
      </c>
      <c r="I1037" s="10">
        <v>187092</v>
      </c>
      <c r="J1037" s="10">
        <v>165214</v>
      </c>
      <c r="K1037" s="10">
        <v>220836</v>
      </c>
      <c r="L1037" s="10">
        <v>195768</v>
      </c>
      <c r="M1037" s="13">
        <f t="shared" si="32"/>
        <v>0</v>
      </c>
      <c r="N1037" s="13">
        <f t="shared" si="33"/>
        <v>-6.05275581972472e-5</v>
      </c>
    </row>
    <row r="1038" spans="1:14">
      <c r="A1038" s="10">
        <v>20220901</v>
      </c>
      <c r="B1038" s="9" t="s">
        <v>61</v>
      </c>
      <c r="C1038" s="10">
        <v>9744762</v>
      </c>
      <c r="D1038" s="10">
        <v>2090913</v>
      </c>
      <c r="E1038" s="14">
        <v>10084002</v>
      </c>
      <c r="F1038" s="10">
        <v>2129585</v>
      </c>
      <c r="G1038" s="10">
        <v>20220901</v>
      </c>
      <c r="H1038" s="9" t="s">
        <v>61</v>
      </c>
      <c r="I1038" s="10">
        <v>2984271</v>
      </c>
      <c r="J1038" s="10">
        <v>2076166</v>
      </c>
      <c r="K1038" s="10">
        <v>3045414</v>
      </c>
      <c r="L1038" s="10">
        <v>2114302</v>
      </c>
      <c r="M1038" s="13">
        <f t="shared" si="32"/>
        <v>2.26537435775772</v>
      </c>
      <c r="N1038" s="13">
        <f t="shared" si="33"/>
        <v>0.00710299658119823</v>
      </c>
    </row>
    <row r="1039" spans="1:14">
      <c r="A1039" s="10">
        <v>20220901</v>
      </c>
      <c r="B1039" s="9" t="s">
        <v>62</v>
      </c>
      <c r="C1039" s="10">
        <v>138462</v>
      </c>
      <c r="D1039" s="10">
        <v>122430</v>
      </c>
      <c r="E1039" s="10">
        <v>159597</v>
      </c>
      <c r="F1039" s="10">
        <v>141854</v>
      </c>
      <c r="G1039" s="10">
        <v>20220901</v>
      </c>
      <c r="H1039" s="9" t="s">
        <v>62</v>
      </c>
      <c r="I1039" s="10">
        <v>138462</v>
      </c>
      <c r="J1039" s="10">
        <v>122437</v>
      </c>
      <c r="K1039" s="10">
        <v>159597</v>
      </c>
      <c r="L1039" s="10">
        <v>141861</v>
      </c>
      <c r="M1039" s="13">
        <f t="shared" si="32"/>
        <v>0</v>
      </c>
      <c r="N1039" s="13">
        <f t="shared" si="33"/>
        <v>-5.71722600194386e-5</v>
      </c>
    </row>
    <row r="1040" spans="1:14">
      <c r="A1040" s="10">
        <v>20220902</v>
      </c>
      <c r="B1040" s="9" t="s">
        <v>61</v>
      </c>
      <c r="C1040" s="10">
        <v>9626328</v>
      </c>
      <c r="D1040" s="10">
        <v>2044415</v>
      </c>
      <c r="E1040" s="10">
        <v>9958648</v>
      </c>
      <c r="F1040" s="10">
        <v>2082178</v>
      </c>
      <c r="G1040" s="10">
        <v>20220902</v>
      </c>
      <c r="H1040" s="9" t="s">
        <v>61</v>
      </c>
      <c r="I1040" s="10">
        <v>2947398</v>
      </c>
      <c r="J1040" s="10">
        <v>2030390</v>
      </c>
      <c r="K1040" s="10">
        <v>3009083</v>
      </c>
      <c r="L1040" s="10">
        <v>2067778</v>
      </c>
      <c r="M1040" s="13">
        <f t="shared" si="32"/>
        <v>2.26604279435624</v>
      </c>
      <c r="N1040" s="13">
        <f t="shared" si="33"/>
        <v>0.00690753993075222</v>
      </c>
    </row>
    <row r="1041" spans="1:14">
      <c r="A1041" s="10">
        <v>20220902</v>
      </c>
      <c r="B1041" s="9" t="s">
        <v>62</v>
      </c>
      <c r="C1041" s="10">
        <v>152138</v>
      </c>
      <c r="D1041" s="10">
        <v>134774</v>
      </c>
      <c r="E1041" s="10">
        <v>172733</v>
      </c>
      <c r="F1041" s="10">
        <v>153565</v>
      </c>
      <c r="G1041" s="10">
        <v>20220902</v>
      </c>
      <c r="H1041" s="9" t="s">
        <v>62</v>
      </c>
      <c r="I1041" s="10">
        <v>152138</v>
      </c>
      <c r="J1041" s="10">
        <v>134783</v>
      </c>
      <c r="K1041" s="10">
        <v>172733</v>
      </c>
      <c r="L1041" s="10">
        <v>153574</v>
      </c>
      <c r="M1041" s="13">
        <f t="shared" si="32"/>
        <v>0</v>
      </c>
      <c r="N1041" s="13">
        <f t="shared" si="33"/>
        <v>-6.6773999688388e-5</v>
      </c>
    </row>
    <row r="1042" spans="1:14">
      <c r="A1042" s="10">
        <v>20220903</v>
      </c>
      <c r="B1042" s="9" t="s">
        <v>61</v>
      </c>
      <c r="C1042" s="10">
        <v>5433275</v>
      </c>
      <c r="D1042" s="10">
        <v>1511353</v>
      </c>
      <c r="E1042" s="10">
        <v>5628454</v>
      </c>
      <c r="F1042" s="10">
        <v>1540851</v>
      </c>
      <c r="G1042" s="10">
        <v>20220903</v>
      </c>
      <c r="H1042" s="9" t="s">
        <v>61</v>
      </c>
      <c r="I1042" s="10">
        <v>2117038</v>
      </c>
      <c r="J1042" s="10">
        <v>1505716</v>
      </c>
      <c r="K1042" s="10">
        <v>2162612</v>
      </c>
      <c r="L1042" s="10">
        <v>1535115</v>
      </c>
      <c r="M1042" s="13">
        <f t="shared" si="32"/>
        <v>1.56645133436433</v>
      </c>
      <c r="N1042" s="13">
        <f t="shared" si="33"/>
        <v>0.00374373387810185</v>
      </c>
    </row>
    <row r="1043" spans="1:14">
      <c r="A1043" s="10">
        <v>20220903</v>
      </c>
      <c r="B1043" s="9" t="s">
        <v>62</v>
      </c>
      <c r="C1043" s="10">
        <v>146919</v>
      </c>
      <c r="D1043" s="10">
        <v>131100</v>
      </c>
      <c r="E1043" s="10">
        <v>161733</v>
      </c>
      <c r="F1043" s="10">
        <v>144633</v>
      </c>
      <c r="G1043" s="10">
        <v>20220903</v>
      </c>
      <c r="H1043" s="9" t="s">
        <v>62</v>
      </c>
      <c r="I1043" s="10">
        <v>146919</v>
      </c>
      <c r="J1043" s="10">
        <v>131107</v>
      </c>
      <c r="K1043" s="10">
        <v>161733</v>
      </c>
      <c r="L1043" s="10">
        <v>144640</v>
      </c>
      <c r="M1043" s="13">
        <f t="shared" si="32"/>
        <v>0</v>
      </c>
      <c r="N1043" s="13">
        <f t="shared" si="33"/>
        <v>-5.33915046488746e-5</v>
      </c>
    </row>
    <row r="1044" spans="1:14">
      <c r="A1044" s="10">
        <v>20220904</v>
      </c>
      <c r="B1044" s="9" t="s">
        <v>61</v>
      </c>
      <c r="C1044" s="10">
        <v>4227160</v>
      </c>
      <c r="D1044" s="10">
        <v>1252024</v>
      </c>
      <c r="E1044" s="10">
        <v>4357639</v>
      </c>
      <c r="F1044" s="10">
        <v>1273699</v>
      </c>
      <c r="G1044" s="10">
        <v>20220904</v>
      </c>
      <c r="H1044" s="9" t="s">
        <v>61</v>
      </c>
      <c r="I1044" s="10">
        <v>1728263</v>
      </c>
      <c r="J1044" s="10">
        <v>1247862</v>
      </c>
      <c r="K1044" s="10">
        <v>1759054</v>
      </c>
      <c r="L1044" s="10">
        <v>1269449</v>
      </c>
      <c r="M1044" s="13">
        <f t="shared" si="32"/>
        <v>1.44590088429828</v>
      </c>
      <c r="N1044" s="13">
        <f t="shared" si="33"/>
        <v>0.00333530470516772</v>
      </c>
    </row>
    <row r="1045" spans="1:14">
      <c r="A1045" s="10">
        <v>20220904</v>
      </c>
      <c r="B1045" s="9" t="s">
        <v>62</v>
      </c>
      <c r="C1045" s="10">
        <v>136970</v>
      </c>
      <c r="D1045" s="10">
        <v>122066</v>
      </c>
      <c r="E1045" s="10">
        <v>146649</v>
      </c>
      <c r="F1045" s="10">
        <v>130826</v>
      </c>
      <c r="G1045" s="10">
        <v>20220904</v>
      </c>
      <c r="H1045" s="9" t="s">
        <v>62</v>
      </c>
      <c r="I1045" s="10">
        <v>136970</v>
      </c>
      <c r="J1045" s="10">
        <v>122068</v>
      </c>
      <c r="K1045" s="10">
        <v>146649</v>
      </c>
      <c r="L1045" s="10">
        <v>130828</v>
      </c>
      <c r="M1045" s="13">
        <f t="shared" si="32"/>
        <v>0</v>
      </c>
      <c r="N1045" s="13">
        <f t="shared" si="33"/>
        <v>-1.63843103843759e-5</v>
      </c>
    </row>
    <row r="1046" spans="1:14">
      <c r="A1046" s="10">
        <v>20220905</v>
      </c>
      <c r="B1046" s="9" t="s">
        <v>61</v>
      </c>
      <c r="C1046" s="10">
        <v>9939185</v>
      </c>
      <c r="D1046" s="10">
        <v>2319823</v>
      </c>
      <c r="E1046" s="14">
        <v>10247473</v>
      </c>
      <c r="F1046" s="10">
        <v>2362145</v>
      </c>
      <c r="G1046" s="10">
        <v>20220905</v>
      </c>
      <c r="H1046" s="9" t="s">
        <v>61</v>
      </c>
      <c r="I1046" s="10">
        <v>3337803</v>
      </c>
      <c r="J1046" s="10">
        <v>2307946</v>
      </c>
      <c r="K1046" s="10">
        <v>3404404</v>
      </c>
      <c r="L1046" s="10">
        <v>2349977</v>
      </c>
      <c r="M1046" s="13">
        <f t="shared" si="32"/>
        <v>1.97776261810538</v>
      </c>
      <c r="N1046" s="13">
        <f t="shared" si="33"/>
        <v>0.0051461342683061</v>
      </c>
    </row>
    <row r="1047" spans="1:14">
      <c r="A1047" s="10">
        <v>20220905</v>
      </c>
      <c r="B1047" s="9" t="s">
        <v>62</v>
      </c>
      <c r="C1047" s="10">
        <v>174178</v>
      </c>
      <c r="D1047" s="10">
        <v>154308</v>
      </c>
      <c r="E1047" s="10">
        <v>195911</v>
      </c>
      <c r="F1047" s="10">
        <v>174101</v>
      </c>
      <c r="G1047" s="10">
        <v>20220905</v>
      </c>
      <c r="H1047" s="9" t="s">
        <v>62</v>
      </c>
      <c r="I1047" s="10">
        <v>174178</v>
      </c>
      <c r="J1047" s="10">
        <v>154320</v>
      </c>
      <c r="K1047" s="10">
        <v>195911</v>
      </c>
      <c r="L1047" s="10">
        <v>174113</v>
      </c>
      <c r="M1047" s="13">
        <f t="shared" si="32"/>
        <v>0</v>
      </c>
      <c r="N1047" s="13">
        <f t="shared" si="33"/>
        <v>-7.77604976671851e-5</v>
      </c>
    </row>
    <row r="1048" spans="1:14">
      <c r="A1048" s="10">
        <v>20220906</v>
      </c>
      <c r="B1048" s="9" t="s">
        <v>61</v>
      </c>
      <c r="C1048" s="14">
        <v>10599368</v>
      </c>
      <c r="D1048" s="10">
        <v>2519391</v>
      </c>
      <c r="E1048" s="14">
        <v>10921650</v>
      </c>
      <c r="F1048" s="10">
        <v>2564758</v>
      </c>
      <c r="G1048" s="10">
        <v>20220906</v>
      </c>
      <c r="H1048" s="9" t="s">
        <v>61</v>
      </c>
      <c r="I1048" s="10">
        <v>3625085</v>
      </c>
      <c r="J1048" s="10">
        <v>2507280</v>
      </c>
      <c r="K1048" s="10">
        <v>3694547</v>
      </c>
      <c r="L1048" s="10">
        <v>2552215</v>
      </c>
      <c r="M1048" s="13">
        <f t="shared" si="32"/>
        <v>1.92389502590974</v>
      </c>
      <c r="N1048" s="13">
        <f t="shared" si="33"/>
        <v>0.00483033406719632</v>
      </c>
    </row>
    <row r="1049" spans="1:14">
      <c r="A1049" s="10">
        <v>20220906</v>
      </c>
      <c r="B1049" s="9" t="s">
        <v>62</v>
      </c>
      <c r="C1049" s="10">
        <v>196324</v>
      </c>
      <c r="D1049" s="10">
        <v>174650</v>
      </c>
      <c r="E1049" s="10">
        <v>217970</v>
      </c>
      <c r="F1049" s="10">
        <v>194442</v>
      </c>
      <c r="G1049" s="10">
        <v>20220906</v>
      </c>
      <c r="H1049" s="9" t="s">
        <v>62</v>
      </c>
      <c r="I1049" s="10">
        <v>196324</v>
      </c>
      <c r="J1049" s="10">
        <v>174658</v>
      </c>
      <c r="K1049" s="10">
        <v>217970</v>
      </c>
      <c r="L1049" s="10">
        <v>194450</v>
      </c>
      <c r="M1049" s="13">
        <f t="shared" si="32"/>
        <v>0</v>
      </c>
      <c r="N1049" s="13">
        <f t="shared" si="33"/>
        <v>-4.58037994251623e-5</v>
      </c>
    </row>
    <row r="1050" spans="1:14">
      <c r="A1050" s="10">
        <v>20220907</v>
      </c>
      <c r="B1050" s="9" t="s">
        <v>61</v>
      </c>
      <c r="C1050" s="14">
        <v>11369032</v>
      </c>
      <c r="D1050" s="10">
        <v>2975562</v>
      </c>
      <c r="E1050" s="14">
        <v>11707621</v>
      </c>
      <c r="F1050" s="10">
        <v>3024481</v>
      </c>
      <c r="G1050" s="10">
        <v>20220907</v>
      </c>
      <c r="H1050" s="9" t="s">
        <v>61</v>
      </c>
      <c r="I1050" s="10">
        <v>4152006</v>
      </c>
      <c r="J1050" s="10">
        <v>2962632</v>
      </c>
      <c r="K1050" s="10">
        <v>4247210</v>
      </c>
      <c r="L1050" s="10">
        <v>3011176</v>
      </c>
      <c r="M1050" s="13">
        <f t="shared" si="32"/>
        <v>1.73820220876367</v>
      </c>
      <c r="N1050" s="13">
        <f t="shared" si="33"/>
        <v>0.00436436249929117</v>
      </c>
    </row>
    <row r="1051" spans="1:14">
      <c r="A1051" s="10">
        <v>20220907</v>
      </c>
      <c r="B1051" s="9" t="s">
        <v>62</v>
      </c>
      <c r="C1051" s="10">
        <v>214213</v>
      </c>
      <c r="D1051" s="10">
        <v>190342</v>
      </c>
      <c r="E1051" s="10">
        <v>233892</v>
      </c>
      <c r="F1051" s="10">
        <v>208104</v>
      </c>
      <c r="G1051" s="10">
        <v>20220907</v>
      </c>
      <c r="H1051" s="9" t="s">
        <v>62</v>
      </c>
      <c r="I1051" s="10">
        <v>214213</v>
      </c>
      <c r="J1051" s="10">
        <v>190353</v>
      </c>
      <c r="K1051" s="10">
        <v>233892</v>
      </c>
      <c r="L1051" s="10">
        <v>208115</v>
      </c>
      <c r="M1051" s="13">
        <f t="shared" si="32"/>
        <v>0</v>
      </c>
      <c r="N1051" s="13">
        <f t="shared" si="33"/>
        <v>-5.77873739841242e-5</v>
      </c>
    </row>
    <row r="1052" spans="1:14">
      <c r="A1052" s="10">
        <v>20220908</v>
      </c>
      <c r="B1052" s="9" t="s">
        <v>61</v>
      </c>
      <c r="C1052" s="14">
        <v>10850238</v>
      </c>
      <c r="D1052" s="10">
        <v>2646179</v>
      </c>
      <c r="E1052" s="14">
        <v>11170074</v>
      </c>
      <c r="F1052" s="10">
        <v>2686678</v>
      </c>
      <c r="G1052" s="10">
        <v>20220908</v>
      </c>
      <c r="H1052" s="9" t="s">
        <v>61</v>
      </c>
      <c r="I1052" s="10">
        <v>3752434</v>
      </c>
      <c r="J1052" s="10">
        <v>2635252</v>
      </c>
      <c r="K1052" s="10">
        <v>3826966</v>
      </c>
      <c r="L1052" s="10">
        <v>2675440</v>
      </c>
      <c r="M1052" s="13">
        <f t="shared" si="32"/>
        <v>1.89152001074503</v>
      </c>
      <c r="N1052" s="13">
        <f t="shared" si="33"/>
        <v>0.00414647251951616</v>
      </c>
    </row>
    <row r="1053" spans="1:14">
      <c r="A1053" s="10">
        <v>20220908</v>
      </c>
      <c r="B1053" s="9" t="s">
        <v>62</v>
      </c>
      <c r="C1053" s="10">
        <v>148069</v>
      </c>
      <c r="D1053" s="10">
        <v>127676</v>
      </c>
      <c r="E1053" s="10">
        <v>164468</v>
      </c>
      <c r="F1053" s="10">
        <v>142544</v>
      </c>
      <c r="G1053" s="10">
        <v>20220908</v>
      </c>
      <c r="H1053" s="9" t="s">
        <v>62</v>
      </c>
      <c r="I1053" s="10">
        <v>148069</v>
      </c>
      <c r="J1053" s="10">
        <v>127694</v>
      </c>
      <c r="K1053" s="10">
        <v>164468</v>
      </c>
      <c r="L1053" s="10">
        <v>142562</v>
      </c>
      <c r="M1053" s="13">
        <f t="shared" si="32"/>
        <v>0</v>
      </c>
      <c r="N1053" s="13">
        <f t="shared" si="33"/>
        <v>-0.000140961987250771</v>
      </c>
    </row>
    <row r="1054" spans="1:14">
      <c r="A1054" s="10">
        <v>20220909</v>
      </c>
      <c r="B1054" s="9" t="s">
        <v>61</v>
      </c>
      <c r="C1054" s="10">
        <v>8482424</v>
      </c>
      <c r="D1054" s="10">
        <v>2144915</v>
      </c>
      <c r="E1054" s="10">
        <v>8746701</v>
      </c>
      <c r="F1054" s="10">
        <v>2179473</v>
      </c>
      <c r="G1054" s="10">
        <v>20220909</v>
      </c>
      <c r="H1054" s="9" t="s">
        <v>61</v>
      </c>
      <c r="I1054" s="10">
        <v>3055050</v>
      </c>
      <c r="J1054" s="10">
        <v>2137754</v>
      </c>
      <c r="K1054" s="10">
        <v>3119585</v>
      </c>
      <c r="L1054" s="10">
        <v>2172081</v>
      </c>
      <c r="M1054" s="13">
        <f t="shared" si="32"/>
        <v>1.77652542511579</v>
      </c>
      <c r="N1054" s="13">
        <f t="shared" si="33"/>
        <v>0.00334977738317879</v>
      </c>
    </row>
    <row r="1055" spans="1:14">
      <c r="A1055" s="10">
        <v>20220909</v>
      </c>
      <c r="B1055" s="9" t="s">
        <v>62</v>
      </c>
      <c r="C1055" s="10">
        <v>115873</v>
      </c>
      <c r="D1055" s="10">
        <v>100752</v>
      </c>
      <c r="E1055" s="10">
        <v>134842</v>
      </c>
      <c r="F1055" s="10">
        <v>117894</v>
      </c>
      <c r="G1055" s="10">
        <v>20220909</v>
      </c>
      <c r="H1055" s="9" t="s">
        <v>62</v>
      </c>
      <c r="I1055" s="10">
        <v>115873</v>
      </c>
      <c r="J1055" s="10">
        <v>100759</v>
      </c>
      <c r="K1055" s="10">
        <v>134842</v>
      </c>
      <c r="L1055" s="10">
        <v>117902</v>
      </c>
      <c r="M1055" s="13">
        <f t="shared" si="32"/>
        <v>0</v>
      </c>
      <c r="N1055" s="13">
        <f t="shared" si="33"/>
        <v>-6.9472702190375e-5</v>
      </c>
    </row>
    <row r="1056" spans="1:14">
      <c r="A1056" s="10">
        <v>20220910</v>
      </c>
      <c r="B1056" s="9" t="s">
        <v>61</v>
      </c>
      <c r="C1056" s="10">
        <v>1631716</v>
      </c>
      <c r="D1056" s="10">
        <v>922379</v>
      </c>
      <c r="E1056" s="10">
        <v>1655988</v>
      </c>
      <c r="F1056" s="10">
        <v>934232</v>
      </c>
      <c r="G1056" s="10">
        <v>20220910</v>
      </c>
      <c r="H1056" s="9" t="s">
        <v>61</v>
      </c>
      <c r="I1056" s="10">
        <v>1287207</v>
      </c>
      <c r="J1056" s="10">
        <v>921104</v>
      </c>
      <c r="K1056" s="10">
        <v>1304316</v>
      </c>
      <c r="L1056" s="10">
        <v>932940</v>
      </c>
      <c r="M1056" s="13">
        <f t="shared" si="32"/>
        <v>0.267640713575983</v>
      </c>
      <c r="N1056" s="13">
        <f t="shared" si="33"/>
        <v>0.00138420851499939</v>
      </c>
    </row>
    <row r="1057" spans="1:14">
      <c r="A1057" s="10">
        <v>20220910</v>
      </c>
      <c r="B1057" s="9" t="s">
        <v>62</v>
      </c>
      <c r="C1057" s="10">
        <v>58707</v>
      </c>
      <c r="D1057" s="10">
        <v>51847</v>
      </c>
      <c r="E1057" s="10">
        <v>62744</v>
      </c>
      <c r="F1057" s="10">
        <v>55506</v>
      </c>
      <c r="G1057" s="10">
        <v>20220910</v>
      </c>
      <c r="H1057" s="9" t="s">
        <v>62</v>
      </c>
      <c r="I1057" s="10">
        <v>58707</v>
      </c>
      <c r="J1057" s="10">
        <v>51852</v>
      </c>
      <c r="K1057" s="10">
        <v>62744</v>
      </c>
      <c r="L1057" s="10">
        <v>55511</v>
      </c>
      <c r="M1057" s="13">
        <f t="shared" si="32"/>
        <v>0</v>
      </c>
      <c r="N1057" s="13">
        <f t="shared" si="33"/>
        <v>-9.64282959191545e-5</v>
      </c>
    </row>
    <row r="1058" spans="1:14">
      <c r="A1058" s="10">
        <v>20220911</v>
      </c>
      <c r="B1058" s="9" t="s">
        <v>61</v>
      </c>
      <c r="C1058" s="10">
        <v>1654513</v>
      </c>
      <c r="D1058" s="10">
        <v>984927</v>
      </c>
      <c r="E1058" s="10">
        <v>1678185</v>
      </c>
      <c r="F1058" s="10">
        <v>996120</v>
      </c>
      <c r="G1058" s="10">
        <v>20220911</v>
      </c>
      <c r="H1058" s="9" t="s">
        <v>61</v>
      </c>
      <c r="I1058" s="10">
        <v>1306713</v>
      </c>
      <c r="J1058" s="10">
        <v>983152</v>
      </c>
      <c r="K1058" s="10">
        <v>1322939</v>
      </c>
      <c r="L1058" s="10">
        <v>994323</v>
      </c>
      <c r="M1058" s="13">
        <f t="shared" si="32"/>
        <v>0.266164031428477</v>
      </c>
      <c r="N1058" s="13">
        <f t="shared" si="33"/>
        <v>0.00180541767702247</v>
      </c>
    </row>
    <row r="1059" spans="1:14">
      <c r="A1059" s="10">
        <v>20220911</v>
      </c>
      <c r="B1059" s="9" t="s">
        <v>62</v>
      </c>
      <c r="C1059" s="10">
        <v>62192</v>
      </c>
      <c r="D1059" s="10">
        <v>55291</v>
      </c>
      <c r="E1059" s="10">
        <v>66946</v>
      </c>
      <c r="F1059" s="10">
        <v>59521</v>
      </c>
      <c r="G1059" s="10">
        <v>20220911</v>
      </c>
      <c r="H1059" s="9" t="s">
        <v>62</v>
      </c>
      <c r="I1059" s="10">
        <v>62192</v>
      </c>
      <c r="J1059" s="10">
        <v>55294</v>
      </c>
      <c r="K1059" s="10">
        <v>66946</v>
      </c>
      <c r="L1059" s="10">
        <v>59524</v>
      </c>
      <c r="M1059" s="13">
        <f t="shared" si="32"/>
        <v>0</v>
      </c>
      <c r="N1059" s="13">
        <f t="shared" si="33"/>
        <v>-5.4255434586031e-5</v>
      </c>
    </row>
    <row r="1060" spans="1:14">
      <c r="A1060" s="10">
        <v>20220912</v>
      </c>
      <c r="B1060" s="9" t="s">
        <v>61</v>
      </c>
      <c r="C1060" s="10">
        <v>2863392</v>
      </c>
      <c r="D1060" s="10">
        <v>1186891</v>
      </c>
      <c r="E1060" s="10">
        <v>2921582</v>
      </c>
      <c r="F1060" s="10">
        <v>1203822</v>
      </c>
      <c r="G1060" s="10">
        <v>20220912</v>
      </c>
      <c r="H1060" s="9" t="s">
        <v>61</v>
      </c>
      <c r="I1060" s="10">
        <v>1653540</v>
      </c>
      <c r="J1060" s="10">
        <v>1183381</v>
      </c>
      <c r="K1060" s="10">
        <v>1680723</v>
      </c>
      <c r="L1060" s="10">
        <v>1200132</v>
      </c>
      <c r="M1060" s="13">
        <f t="shared" si="32"/>
        <v>0.731673863347727</v>
      </c>
      <c r="N1060" s="13">
        <f t="shared" si="33"/>
        <v>0.00296607770447557</v>
      </c>
    </row>
    <row r="1061" spans="1:14">
      <c r="A1061" s="10">
        <v>20220912</v>
      </c>
      <c r="B1061" s="9" t="s">
        <v>62</v>
      </c>
      <c r="C1061" s="10">
        <v>77434</v>
      </c>
      <c r="D1061" s="10">
        <v>69557</v>
      </c>
      <c r="E1061" s="10">
        <v>86718</v>
      </c>
      <c r="F1061" s="10">
        <v>77669</v>
      </c>
      <c r="G1061" s="10">
        <v>20220912</v>
      </c>
      <c r="H1061" s="9" t="s">
        <v>62</v>
      </c>
      <c r="I1061" s="10">
        <v>77434</v>
      </c>
      <c r="J1061" s="10">
        <v>69564</v>
      </c>
      <c r="K1061" s="10">
        <v>86718</v>
      </c>
      <c r="L1061" s="10">
        <v>77676</v>
      </c>
      <c r="M1061" s="13">
        <f t="shared" si="32"/>
        <v>0</v>
      </c>
      <c r="N1061" s="13">
        <f t="shared" si="33"/>
        <v>-0.000100626760968317</v>
      </c>
    </row>
    <row r="1062" spans="1:14">
      <c r="A1062" s="10">
        <v>20220913</v>
      </c>
      <c r="B1062" s="9" t="s">
        <v>61</v>
      </c>
      <c r="C1062" s="10">
        <v>7801458</v>
      </c>
      <c r="D1062" s="10">
        <v>1966071</v>
      </c>
      <c r="E1062" s="10">
        <v>8043024</v>
      </c>
      <c r="F1062" s="10">
        <v>1996142</v>
      </c>
      <c r="G1062" s="10">
        <v>20220913</v>
      </c>
      <c r="H1062" s="9" t="s">
        <v>61</v>
      </c>
      <c r="I1062" s="10">
        <v>2837973</v>
      </c>
      <c r="J1062" s="10">
        <v>1959630</v>
      </c>
      <c r="K1062" s="10">
        <v>2890364</v>
      </c>
      <c r="L1062" s="10">
        <v>1989530</v>
      </c>
      <c r="M1062" s="13">
        <f t="shared" si="32"/>
        <v>1.74895427123514</v>
      </c>
      <c r="N1062" s="13">
        <f t="shared" si="33"/>
        <v>0.00328684496563127</v>
      </c>
    </row>
    <row r="1063" spans="1:14">
      <c r="A1063" s="10">
        <v>20220913</v>
      </c>
      <c r="B1063" s="9" t="s">
        <v>62</v>
      </c>
      <c r="C1063" s="10">
        <v>87910</v>
      </c>
      <c r="D1063" s="10">
        <v>79316</v>
      </c>
      <c r="E1063" s="10">
        <v>103531</v>
      </c>
      <c r="F1063" s="10">
        <v>93613</v>
      </c>
      <c r="G1063" s="10">
        <v>20220913</v>
      </c>
      <c r="H1063" s="9" t="s">
        <v>62</v>
      </c>
      <c r="I1063" s="10">
        <v>87910</v>
      </c>
      <c r="J1063" s="10">
        <v>79320</v>
      </c>
      <c r="K1063" s="10">
        <v>103531</v>
      </c>
      <c r="L1063" s="10">
        <v>93617</v>
      </c>
      <c r="M1063" s="13">
        <f t="shared" si="32"/>
        <v>0</v>
      </c>
      <c r="N1063" s="13">
        <f t="shared" si="33"/>
        <v>-5.04286434694907e-5</v>
      </c>
    </row>
    <row r="1064" spans="1:14">
      <c r="A1064" s="10">
        <v>20220914</v>
      </c>
      <c r="B1064" s="9" t="s">
        <v>61</v>
      </c>
      <c r="C1064" s="10">
        <v>7406289</v>
      </c>
      <c r="D1064" s="10">
        <v>1856920</v>
      </c>
      <c r="E1064" s="10">
        <v>7644436</v>
      </c>
      <c r="F1064" s="10">
        <v>1889337</v>
      </c>
      <c r="G1064" s="10">
        <v>20220914</v>
      </c>
      <c r="H1064" s="9" t="s">
        <v>61</v>
      </c>
      <c r="I1064" s="10">
        <v>2672076</v>
      </c>
      <c r="J1064" s="10">
        <v>1850301</v>
      </c>
      <c r="K1064" s="10">
        <v>2726075</v>
      </c>
      <c r="L1064" s="10">
        <v>1882507</v>
      </c>
      <c r="M1064" s="13">
        <f t="shared" si="32"/>
        <v>1.77173590870918</v>
      </c>
      <c r="N1064" s="13">
        <f t="shared" si="33"/>
        <v>0.00357725580864951</v>
      </c>
    </row>
    <row r="1065" spans="1:14">
      <c r="A1065" s="10">
        <v>20220914</v>
      </c>
      <c r="B1065" s="9" t="s">
        <v>62</v>
      </c>
      <c r="C1065" s="10">
        <v>79592</v>
      </c>
      <c r="D1065" s="10">
        <v>70680</v>
      </c>
      <c r="E1065" s="10">
        <v>96270</v>
      </c>
      <c r="F1065" s="10">
        <v>85802</v>
      </c>
      <c r="G1065" s="10">
        <v>20220914</v>
      </c>
      <c r="H1065" s="9" t="s">
        <v>62</v>
      </c>
      <c r="I1065" s="10">
        <v>79592</v>
      </c>
      <c r="J1065" s="10">
        <v>70688</v>
      </c>
      <c r="K1065" s="10">
        <v>96270</v>
      </c>
      <c r="L1065" s="10">
        <v>85810</v>
      </c>
      <c r="M1065" s="13">
        <f t="shared" si="32"/>
        <v>0</v>
      </c>
      <c r="N1065" s="13">
        <f t="shared" si="33"/>
        <v>-0.000113173381620643</v>
      </c>
    </row>
    <row r="1066" spans="1:14">
      <c r="A1066" s="10">
        <v>20220915</v>
      </c>
      <c r="B1066" s="9" t="s">
        <v>61</v>
      </c>
      <c r="C1066" s="10">
        <v>7347161</v>
      </c>
      <c r="D1066" s="10">
        <v>1880864</v>
      </c>
      <c r="E1066" s="10">
        <v>7586835</v>
      </c>
      <c r="F1066" s="10">
        <v>1912371</v>
      </c>
      <c r="G1066" s="10">
        <v>20220915</v>
      </c>
      <c r="H1066" s="9" t="s">
        <v>61</v>
      </c>
      <c r="I1066" s="10">
        <v>2694906</v>
      </c>
      <c r="J1066" s="10">
        <v>1874704</v>
      </c>
      <c r="K1066" s="10">
        <v>2747875</v>
      </c>
      <c r="L1066" s="10">
        <v>1905979</v>
      </c>
      <c r="M1066" s="13">
        <f t="shared" si="32"/>
        <v>1.72631438721796</v>
      </c>
      <c r="N1066" s="13">
        <f t="shared" si="33"/>
        <v>0.00328585205984518</v>
      </c>
    </row>
    <row r="1067" spans="1:14">
      <c r="A1067" s="10">
        <v>20220915</v>
      </c>
      <c r="B1067" s="9" t="s">
        <v>62</v>
      </c>
      <c r="C1067" s="10">
        <v>97105</v>
      </c>
      <c r="D1067" s="10">
        <v>88177</v>
      </c>
      <c r="E1067" s="10">
        <v>113624</v>
      </c>
      <c r="F1067" s="10">
        <v>102996</v>
      </c>
      <c r="G1067" s="10">
        <v>20220915</v>
      </c>
      <c r="H1067" s="9" t="s">
        <v>62</v>
      </c>
      <c r="I1067" s="10">
        <v>97105</v>
      </c>
      <c r="J1067" s="10">
        <v>88183</v>
      </c>
      <c r="K1067" s="10">
        <v>113624</v>
      </c>
      <c r="L1067" s="10">
        <v>103002</v>
      </c>
      <c r="M1067" s="13">
        <f t="shared" si="32"/>
        <v>0</v>
      </c>
      <c r="N1067" s="13">
        <f t="shared" si="33"/>
        <v>-6.80403252327546e-5</v>
      </c>
    </row>
    <row r="1068" spans="1:14">
      <c r="A1068" s="10">
        <v>20220916</v>
      </c>
      <c r="B1068" s="9" t="s">
        <v>61</v>
      </c>
      <c r="C1068" s="10">
        <v>7257757</v>
      </c>
      <c r="D1068" s="10">
        <v>1977119</v>
      </c>
      <c r="E1068" s="10">
        <v>7492106</v>
      </c>
      <c r="F1068" s="10">
        <v>2012393</v>
      </c>
      <c r="G1068" s="10">
        <v>20220916</v>
      </c>
      <c r="H1068" s="9" t="s">
        <v>61</v>
      </c>
      <c r="I1068" s="10">
        <v>2834194</v>
      </c>
      <c r="J1068" s="10">
        <v>1971121</v>
      </c>
      <c r="K1068" s="10">
        <v>2893010</v>
      </c>
      <c r="L1068" s="10">
        <v>2006224</v>
      </c>
      <c r="M1068" s="13">
        <f t="shared" si="32"/>
        <v>1.5607834184957</v>
      </c>
      <c r="N1068" s="13">
        <f t="shared" si="33"/>
        <v>0.00304293851062416</v>
      </c>
    </row>
    <row r="1069" spans="1:14">
      <c r="A1069" s="10">
        <v>20220916</v>
      </c>
      <c r="B1069" s="9" t="s">
        <v>62</v>
      </c>
      <c r="C1069" s="10">
        <v>93435</v>
      </c>
      <c r="D1069" s="10">
        <v>84310</v>
      </c>
      <c r="E1069" s="10">
        <v>111619</v>
      </c>
      <c r="F1069" s="10">
        <v>100465</v>
      </c>
      <c r="G1069" s="10">
        <v>20220916</v>
      </c>
      <c r="H1069" s="9" t="s">
        <v>62</v>
      </c>
      <c r="I1069" s="10">
        <v>93435</v>
      </c>
      <c r="J1069" s="10">
        <v>84314</v>
      </c>
      <c r="K1069" s="10">
        <v>111619</v>
      </c>
      <c r="L1069" s="10">
        <v>100469</v>
      </c>
      <c r="M1069" s="13">
        <f t="shared" si="32"/>
        <v>0</v>
      </c>
      <c r="N1069" s="13">
        <f t="shared" si="33"/>
        <v>-4.74417060037479e-5</v>
      </c>
    </row>
    <row r="1070" spans="1:14">
      <c r="A1070" s="10">
        <v>20220917</v>
      </c>
      <c r="B1070" s="9" t="s">
        <v>61</v>
      </c>
      <c r="C1070" s="10">
        <v>4278755</v>
      </c>
      <c r="D1070" s="10">
        <v>1404297</v>
      </c>
      <c r="E1070" s="10">
        <v>4425657</v>
      </c>
      <c r="F1070" s="10">
        <v>1429232</v>
      </c>
      <c r="G1070" s="10">
        <v>20220917</v>
      </c>
      <c r="H1070" s="9" t="s">
        <v>61</v>
      </c>
      <c r="I1070" s="10">
        <v>1946554</v>
      </c>
      <c r="J1070" s="10">
        <v>1401504</v>
      </c>
      <c r="K1070" s="10">
        <v>1987845</v>
      </c>
      <c r="L1070" s="10">
        <v>1426377</v>
      </c>
      <c r="M1070" s="13">
        <f t="shared" si="32"/>
        <v>1.19811780202347</v>
      </c>
      <c r="N1070" s="13">
        <f t="shared" si="33"/>
        <v>0.00199285909993835</v>
      </c>
    </row>
    <row r="1071" spans="1:14">
      <c r="A1071" s="10">
        <v>20220917</v>
      </c>
      <c r="B1071" s="9" t="s">
        <v>62</v>
      </c>
      <c r="C1071" s="10">
        <v>84485</v>
      </c>
      <c r="D1071" s="10">
        <v>76813</v>
      </c>
      <c r="E1071" s="10">
        <v>96809</v>
      </c>
      <c r="F1071" s="10">
        <v>88155</v>
      </c>
      <c r="G1071" s="10">
        <v>20220917</v>
      </c>
      <c r="H1071" s="9" t="s">
        <v>62</v>
      </c>
      <c r="I1071" s="10">
        <v>84485</v>
      </c>
      <c r="J1071" s="10">
        <v>76817</v>
      </c>
      <c r="K1071" s="10">
        <v>96809</v>
      </c>
      <c r="L1071" s="10">
        <v>88159</v>
      </c>
      <c r="M1071" s="13">
        <f t="shared" si="32"/>
        <v>0</v>
      </c>
      <c r="N1071" s="13">
        <f t="shared" si="33"/>
        <v>-5.20718070218832e-5</v>
      </c>
    </row>
    <row r="1072" spans="1:14">
      <c r="A1072" s="10">
        <v>20220918</v>
      </c>
      <c r="B1072" s="9" t="s">
        <v>61</v>
      </c>
      <c r="C1072" s="10">
        <v>3239430</v>
      </c>
      <c r="D1072" s="10">
        <v>1087169</v>
      </c>
      <c r="E1072" s="10">
        <v>3330710</v>
      </c>
      <c r="F1072" s="10">
        <v>1101110</v>
      </c>
      <c r="G1072" s="10">
        <v>20220918</v>
      </c>
      <c r="H1072" s="9" t="s">
        <v>61</v>
      </c>
      <c r="I1072" s="10">
        <v>1475267</v>
      </c>
      <c r="J1072" s="10">
        <v>1084765</v>
      </c>
      <c r="K1072" s="10">
        <v>1496766</v>
      </c>
      <c r="L1072" s="10">
        <v>1098650</v>
      </c>
      <c r="M1072" s="13">
        <f t="shared" si="32"/>
        <v>1.19582624704545</v>
      </c>
      <c r="N1072" s="13">
        <f t="shared" si="33"/>
        <v>0.0022161481979968</v>
      </c>
    </row>
    <row r="1073" spans="1:14">
      <c r="A1073" s="10">
        <v>20220918</v>
      </c>
      <c r="B1073" s="9" t="s">
        <v>62</v>
      </c>
      <c r="C1073" s="10">
        <v>87085</v>
      </c>
      <c r="D1073" s="10">
        <v>79684</v>
      </c>
      <c r="E1073" s="10">
        <v>94217</v>
      </c>
      <c r="F1073" s="10">
        <v>86357</v>
      </c>
      <c r="G1073" s="10">
        <v>20220918</v>
      </c>
      <c r="H1073" s="9" t="s">
        <v>62</v>
      </c>
      <c r="I1073" s="10">
        <v>87085</v>
      </c>
      <c r="J1073" s="10">
        <v>79689</v>
      </c>
      <c r="K1073" s="10">
        <v>94217</v>
      </c>
      <c r="L1073" s="10">
        <v>86362</v>
      </c>
      <c r="M1073" s="13">
        <f t="shared" si="32"/>
        <v>0</v>
      </c>
      <c r="N1073" s="13">
        <f t="shared" si="33"/>
        <v>-6.27439169772491e-5</v>
      </c>
    </row>
    <row r="1074" spans="1:14">
      <c r="A1074" s="10">
        <v>20220919</v>
      </c>
      <c r="B1074" s="9" t="s">
        <v>61</v>
      </c>
      <c r="C1074" s="10">
        <v>8222954</v>
      </c>
      <c r="D1074" s="10">
        <v>2080051</v>
      </c>
      <c r="E1074" s="10">
        <v>8485752</v>
      </c>
      <c r="F1074" s="10">
        <v>2112303</v>
      </c>
      <c r="G1074" s="10">
        <v>20220919</v>
      </c>
      <c r="H1074" s="9" t="s">
        <v>61</v>
      </c>
      <c r="I1074" s="10">
        <v>2985482</v>
      </c>
      <c r="J1074" s="10">
        <v>2073233</v>
      </c>
      <c r="K1074" s="10">
        <v>3041986</v>
      </c>
      <c r="L1074" s="10">
        <v>2105215</v>
      </c>
      <c r="M1074" s="13">
        <f t="shared" si="32"/>
        <v>1.75431370880816</v>
      </c>
      <c r="N1074" s="13">
        <f t="shared" si="33"/>
        <v>0.00328858357936614</v>
      </c>
    </row>
    <row r="1075" spans="1:14">
      <c r="A1075" s="10">
        <v>20220919</v>
      </c>
      <c r="B1075" s="9" t="s">
        <v>62</v>
      </c>
      <c r="C1075" s="10">
        <v>95393</v>
      </c>
      <c r="D1075" s="10">
        <v>86400</v>
      </c>
      <c r="E1075" s="10">
        <v>114602</v>
      </c>
      <c r="F1075" s="10">
        <v>103637</v>
      </c>
      <c r="G1075" s="10">
        <v>20220919</v>
      </c>
      <c r="H1075" s="9" t="s">
        <v>62</v>
      </c>
      <c r="I1075" s="10">
        <v>95393</v>
      </c>
      <c r="J1075" s="10">
        <v>86402</v>
      </c>
      <c r="K1075" s="10">
        <v>114602</v>
      </c>
      <c r="L1075" s="10">
        <v>103639</v>
      </c>
      <c r="M1075" s="13">
        <f t="shared" si="32"/>
        <v>0</v>
      </c>
      <c r="N1075" s="13">
        <f t="shared" si="33"/>
        <v>-2.31476123237888e-5</v>
      </c>
    </row>
    <row r="1076" spans="1:14">
      <c r="A1076" s="10">
        <v>20220920</v>
      </c>
      <c r="B1076" s="9" t="s">
        <v>61</v>
      </c>
      <c r="C1076" s="10">
        <v>8238315</v>
      </c>
      <c r="D1076" s="10">
        <v>2084895</v>
      </c>
      <c r="E1076" s="10">
        <v>8507332</v>
      </c>
      <c r="F1076" s="10">
        <v>2121941</v>
      </c>
      <c r="G1076" s="10">
        <v>20220920</v>
      </c>
      <c r="H1076" s="9" t="s">
        <v>61</v>
      </c>
      <c r="I1076" s="10">
        <v>2983865</v>
      </c>
      <c r="J1076" s="10">
        <v>2077510</v>
      </c>
      <c r="K1076" s="10">
        <v>3046164</v>
      </c>
      <c r="L1076" s="10">
        <v>2114177</v>
      </c>
      <c r="M1076" s="13">
        <f t="shared" si="32"/>
        <v>1.76095433271948</v>
      </c>
      <c r="N1076" s="13">
        <f t="shared" si="33"/>
        <v>0.00355473619862239</v>
      </c>
    </row>
    <row r="1077" spans="1:14">
      <c r="A1077" s="10">
        <v>20220920</v>
      </c>
      <c r="B1077" s="9" t="s">
        <v>62</v>
      </c>
      <c r="C1077" s="10">
        <v>97883</v>
      </c>
      <c r="D1077" s="10">
        <v>89238</v>
      </c>
      <c r="E1077" s="10">
        <v>116514</v>
      </c>
      <c r="F1077" s="10">
        <v>106228</v>
      </c>
      <c r="G1077" s="10">
        <v>20220920</v>
      </c>
      <c r="H1077" s="9" t="s">
        <v>62</v>
      </c>
      <c r="I1077" s="10">
        <v>97883</v>
      </c>
      <c r="J1077" s="10">
        <v>89241</v>
      </c>
      <c r="K1077" s="10">
        <v>116514</v>
      </c>
      <c r="L1077" s="10">
        <v>106231</v>
      </c>
      <c r="M1077" s="13">
        <f t="shared" si="32"/>
        <v>0</v>
      </c>
      <c r="N1077" s="13">
        <f t="shared" si="33"/>
        <v>-3.36168353111238e-5</v>
      </c>
    </row>
    <row r="1078" spans="1:14">
      <c r="A1078" s="10">
        <v>20220921</v>
      </c>
      <c r="B1078" s="9" t="s">
        <v>61</v>
      </c>
      <c r="C1078" s="10">
        <v>8440666</v>
      </c>
      <c r="D1078" s="10">
        <v>2138771</v>
      </c>
      <c r="E1078" s="10">
        <v>8715101</v>
      </c>
      <c r="F1078" s="10">
        <v>2175011</v>
      </c>
      <c r="G1078" s="10">
        <v>20220921</v>
      </c>
      <c r="H1078" s="9" t="s">
        <v>61</v>
      </c>
      <c r="I1078" s="10">
        <v>3030766</v>
      </c>
      <c r="J1078" s="10">
        <v>2131594</v>
      </c>
      <c r="K1078" s="10">
        <v>3090800</v>
      </c>
      <c r="L1078" s="10">
        <v>2167570</v>
      </c>
      <c r="M1078" s="13">
        <f t="shared" si="32"/>
        <v>1.78499428857259</v>
      </c>
      <c r="N1078" s="13">
        <f t="shared" si="33"/>
        <v>0.00336696387773657</v>
      </c>
    </row>
    <row r="1079" spans="1:14">
      <c r="A1079" s="10">
        <v>20220921</v>
      </c>
      <c r="B1079" s="9" t="s">
        <v>62</v>
      </c>
      <c r="C1079" s="10">
        <v>104413</v>
      </c>
      <c r="D1079" s="10">
        <v>94989</v>
      </c>
      <c r="E1079" s="10">
        <v>122721</v>
      </c>
      <c r="F1079" s="10">
        <v>111126</v>
      </c>
      <c r="G1079" s="10">
        <v>20220921</v>
      </c>
      <c r="H1079" s="9" t="s">
        <v>62</v>
      </c>
      <c r="I1079" s="10">
        <v>104413</v>
      </c>
      <c r="J1079" s="10">
        <v>94993</v>
      </c>
      <c r="K1079" s="10">
        <v>122721</v>
      </c>
      <c r="L1079" s="10">
        <v>111130</v>
      </c>
      <c r="M1079" s="13">
        <f t="shared" si="32"/>
        <v>0</v>
      </c>
      <c r="N1079" s="13">
        <f t="shared" si="33"/>
        <v>-4.21083658795911e-5</v>
      </c>
    </row>
    <row r="1080" spans="1:14">
      <c r="A1080" s="10">
        <v>20220922</v>
      </c>
      <c r="B1080" s="9" t="s">
        <v>61</v>
      </c>
      <c r="C1080" s="10">
        <v>8502109</v>
      </c>
      <c r="D1080" s="10">
        <v>2104147</v>
      </c>
      <c r="E1080" s="10">
        <v>8777747</v>
      </c>
      <c r="F1080" s="10">
        <v>2138932</v>
      </c>
      <c r="G1080" s="10">
        <v>20220922</v>
      </c>
      <c r="H1080" s="9" t="s">
        <v>61</v>
      </c>
      <c r="I1080" s="10">
        <v>2982889</v>
      </c>
      <c r="J1080" s="10">
        <v>2096781</v>
      </c>
      <c r="K1080" s="10">
        <v>3040659</v>
      </c>
      <c r="L1080" s="10">
        <v>2131337</v>
      </c>
      <c r="M1080" s="13">
        <f t="shared" si="32"/>
        <v>1.8502934571149</v>
      </c>
      <c r="N1080" s="13">
        <f t="shared" si="33"/>
        <v>0.003513003980864</v>
      </c>
    </row>
    <row r="1081" spans="1:14">
      <c r="A1081" s="10">
        <v>20220922</v>
      </c>
      <c r="B1081" s="9" t="s">
        <v>62</v>
      </c>
      <c r="C1081" s="10">
        <v>96381</v>
      </c>
      <c r="D1081" s="10">
        <v>87199</v>
      </c>
      <c r="E1081" s="10">
        <v>114039</v>
      </c>
      <c r="F1081" s="10">
        <v>103313</v>
      </c>
      <c r="G1081" s="10">
        <v>20220922</v>
      </c>
      <c r="H1081" s="9" t="s">
        <v>62</v>
      </c>
      <c r="I1081" s="10">
        <v>96381</v>
      </c>
      <c r="J1081" s="10">
        <v>87204</v>
      </c>
      <c r="K1081" s="10">
        <v>114039</v>
      </c>
      <c r="L1081" s="10">
        <v>103318</v>
      </c>
      <c r="M1081" s="13">
        <f t="shared" si="32"/>
        <v>0</v>
      </c>
      <c r="N1081" s="13">
        <f t="shared" si="33"/>
        <v>-5.73368194119536e-5</v>
      </c>
    </row>
    <row r="1082" spans="1:14">
      <c r="A1082" s="10">
        <v>20220923</v>
      </c>
      <c r="B1082" s="9" t="s">
        <v>61</v>
      </c>
      <c r="C1082" s="10">
        <v>8383773</v>
      </c>
      <c r="D1082" s="10">
        <v>2126109</v>
      </c>
      <c r="E1082" s="10">
        <v>8662669</v>
      </c>
      <c r="F1082" s="10">
        <v>2164809</v>
      </c>
      <c r="G1082" s="10">
        <v>20220923</v>
      </c>
      <c r="H1082" s="9" t="s">
        <v>61</v>
      </c>
      <c r="I1082" s="10">
        <v>3009651</v>
      </c>
      <c r="J1082" s="10">
        <v>2118314</v>
      </c>
      <c r="K1082" s="10">
        <v>3072334</v>
      </c>
      <c r="L1082" s="10">
        <v>2156644</v>
      </c>
      <c r="M1082" s="13">
        <f t="shared" si="32"/>
        <v>1.78562962948196</v>
      </c>
      <c r="N1082" s="13">
        <f t="shared" si="33"/>
        <v>0.00367981328547137</v>
      </c>
    </row>
    <row r="1083" spans="1:14">
      <c r="A1083" s="10">
        <v>20220923</v>
      </c>
      <c r="B1083" s="9" t="s">
        <v>62</v>
      </c>
      <c r="C1083" s="10">
        <v>98762</v>
      </c>
      <c r="D1083" s="10">
        <v>89259</v>
      </c>
      <c r="E1083" s="10">
        <v>119130</v>
      </c>
      <c r="F1083" s="10">
        <v>107716</v>
      </c>
      <c r="G1083" s="10">
        <v>20220923</v>
      </c>
      <c r="H1083" s="9" t="s">
        <v>62</v>
      </c>
      <c r="I1083" s="10">
        <v>98762</v>
      </c>
      <c r="J1083" s="10">
        <v>89265</v>
      </c>
      <c r="K1083" s="10">
        <v>119130</v>
      </c>
      <c r="L1083" s="10">
        <v>107722</v>
      </c>
      <c r="M1083" s="13">
        <f t="shared" si="32"/>
        <v>0</v>
      </c>
      <c r="N1083" s="13">
        <f t="shared" si="33"/>
        <v>-6.72155940178121e-5</v>
      </c>
    </row>
    <row r="1084" spans="1:14">
      <c r="A1084" s="10">
        <v>20220924</v>
      </c>
      <c r="B1084" s="9" t="s">
        <v>61</v>
      </c>
      <c r="C1084" s="10">
        <v>4849852</v>
      </c>
      <c r="D1084" s="10">
        <v>1520138</v>
      </c>
      <c r="E1084" s="10">
        <v>5016976</v>
      </c>
      <c r="F1084" s="10">
        <v>1549220</v>
      </c>
      <c r="G1084" s="10">
        <v>20220924</v>
      </c>
      <c r="H1084" s="9" t="s">
        <v>61</v>
      </c>
      <c r="I1084" s="10">
        <v>2084097</v>
      </c>
      <c r="J1084" s="10">
        <v>1515533</v>
      </c>
      <c r="K1084" s="10">
        <v>2128427</v>
      </c>
      <c r="L1084" s="10">
        <v>1544461</v>
      </c>
      <c r="M1084" s="13">
        <f t="shared" si="32"/>
        <v>1.32707594704085</v>
      </c>
      <c r="N1084" s="13">
        <f t="shared" si="33"/>
        <v>0.00303853495766836</v>
      </c>
    </row>
    <row r="1085" spans="1:14">
      <c r="A1085" s="10">
        <v>20220924</v>
      </c>
      <c r="B1085" s="9" t="s">
        <v>62</v>
      </c>
      <c r="C1085" s="10">
        <v>92992</v>
      </c>
      <c r="D1085" s="10">
        <v>84147</v>
      </c>
      <c r="E1085" s="10">
        <v>108088</v>
      </c>
      <c r="F1085" s="10">
        <v>97860</v>
      </c>
      <c r="G1085" s="10">
        <v>20220924</v>
      </c>
      <c r="H1085" s="9" t="s">
        <v>62</v>
      </c>
      <c r="I1085" s="10">
        <v>92992</v>
      </c>
      <c r="J1085" s="10">
        <v>84152</v>
      </c>
      <c r="K1085" s="10">
        <v>108088</v>
      </c>
      <c r="L1085" s="10">
        <v>97865</v>
      </c>
      <c r="M1085" s="13">
        <f t="shared" si="32"/>
        <v>0</v>
      </c>
      <c r="N1085" s="13">
        <f t="shared" si="33"/>
        <v>-5.94162943245556e-5</v>
      </c>
    </row>
    <row r="1086" spans="1:14">
      <c r="A1086" s="10">
        <v>20220925</v>
      </c>
      <c r="B1086" s="9" t="s">
        <v>61</v>
      </c>
      <c r="C1086" s="10">
        <v>3750682</v>
      </c>
      <c r="D1086" s="10">
        <v>1203055</v>
      </c>
      <c r="E1086" s="10">
        <v>3862851</v>
      </c>
      <c r="F1086" s="10">
        <v>1220903</v>
      </c>
      <c r="G1086" s="10">
        <v>20220925</v>
      </c>
      <c r="H1086" s="9" t="s">
        <v>61</v>
      </c>
      <c r="I1086" s="10">
        <v>1619769</v>
      </c>
      <c r="J1086" s="10">
        <v>1199376</v>
      </c>
      <c r="K1086" s="10">
        <v>1647198</v>
      </c>
      <c r="L1086" s="10">
        <v>1217147</v>
      </c>
      <c r="M1086" s="13">
        <f t="shared" si="32"/>
        <v>1.31556598502626</v>
      </c>
      <c r="N1086" s="13">
        <f t="shared" si="33"/>
        <v>0.0030674283960993</v>
      </c>
    </row>
    <row r="1087" spans="1:14">
      <c r="A1087" s="10">
        <v>20220925</v>
      </c>
      <c r="B1087" s="9" t="s">
        <v>62</v>
      </c>
      <c r="C1087" s="10">
        <v>95195</v>
      </c>
      <c r="D1087" s="10">
        <v>86689</v>
      </c>
      <c r="E1087" s="10">
        <v>105748</v>
      </c>
      <c r="F1087" s="10">
        <v>96446</v>
      </c>
      <c r="G1087" s="10">
        <v>20220925</v>
      </c>
      <c r="H1087" s="9" t="s">
        <v>62</v>
      </c>
      <c r="I1087" s="10">
        <v>95195</v>
      </c>
      <c r="J1087" s="10">
        <v>86691</v>
      </c>
      <c r="K1087" s="10">
        <v>105748</v>
      </c>
      <c r="L1087" s="10">
        <v>96448</v>
      </c>
      <c r="M1087" s="13">
        <f t="shared" si="32"/>
        <v>0</v>
      </c>
      <c r="N1087" s="13">
        <f t="shared" si="33"/>
        <v>-2.30704456056569e-5</v>
      </c>
    </row>
    <row r="1088" spans="1:14">
      <c r="A1088" s="10">
        <v>20220926</v>
      </c>
      <c r="B1088" s="9" t="s">
        <v>61</v>
      </c>
      <c r="C1088" s="10">
        <v>9372311</v>
      </c>
      <c r="D1088" s="10">
        <v>2305241</v>
      </c>
      <c r="E1088" s="10">
        <v>9681051</v>
      </c>
      <c r="F1088" s="10">
        <v>2343371</v>
      </c>
      <c r="G1088" s="10">
        <v>20220926</v>
      </c>
      <c r="H1088" s="9" t="s">
        <v>61</v>
      </c>
      <c r="I1088" s="10">
        <v>3286363</v>
      </c>
      <c r="J1088" s="10">
        <v>2296490</v>
      </c>
      <c r="K1088" s="10">
        <v>3350453</v>
      </c>
      <c r="L1088" s="10">
        <v>2334317</v>
      </c>
      <c r="M1088" s="13">
        <f t="shared" si="32"/>
        <v>1.85187941806794</v>
      </c>
      <c r="N1088" s="13">
        <f t="shared" si="33"/>
        <v>0.00381059791246642</v>
      </c>
    </row>
    <row r="1089" spans="1:14">
      <c r="A1089" s="10">
        <v>20220926</v>
      </c>
      <c r="B1089" s="9" t="s">
        <v>62</v>
      </c>
      <c r="C1089" s="10">
        <v>106818</v>
      </c>
      <c r="D1089" s="10">
        <v>96524</v>
      </c>
      <c r="E1089" s="10">
        <v>128087</v>
      </c>
      <c r="F1089" s="10">
        <v>115607</v>
      </c>
      <c r="G1089" s="10">
        <v>20220926</v>
      </c>
      <c r="H1089" s="9" t="s">
        <v>62</v>
      </c>
      <c r="I1089" s="10">
        <v>106818</v>
      </c>
      <c r="J1089" s="10">
        <v>96525</v>
      </c>
      <c r="K1089" s="10">
        <v>128087</v>
      </c>
      <c r="L1089" s="10">
        <v>115608</v>
      </c>
      <c r="M1089" s="13">
        <f t="shared" si="32"/>
        <v>0</v>
      </c>
      <c r="N1089" s="13">
        <f t="shared" si="33"/>
        <v>-1.03600103600104e-5</v>
      </c>
    </row>
    <row r="1090" spans="1:14">
      <c r="A1090" s="10">
        <v>20220927</v>
      </c>
      <c r="B1090" s="9" t="s">
        <v>61</v>
      </c>
      <c r="C1090" s="10">
        <v>9599909</v>
      </c>
      <c r="D1090" s="10">
        <v>2376408</v>
      </c>
      <c r="E1090" s="10">
        <v>9936126</v>
      </c>
      <c r="F1090" s="10">
        <v>2419350</v>
      </c>
      <c r="G1090" s="10">
        <v>20220927</v>
      </c>
      <c r="H1090" s="9" t="s">
        <v>61</v>
      </c>
      <c r="I1090" s="10">
        <v>3356709</v>
      </c>
      <c r="J1090" s="10">
        <v>2367274</v>
      </c>
      <c r="K1090" s="10">
        <v>3440173</v>
      </c>
      <c r="L1090" s="10">
        <v>2409807</v>
      </c>
      <c r="M1090" s="13">
        <f t="shared" ref="M1090:M1153" si="34">(C1090-I1090)/I1090</f>
        <v>1.85991696033228</v>
      </c>
      <c r="N1090" s="13">
        <f t="shared" ref="N1090:N1153" si="35">(D1090-J1090)/J1090</f>
        <v>0.00385844646627302</v>
      </c>
    </row>
    <row r="1091" spans="1:14">
      <c r="A1091" s="10">
        <v>20220927</v>
      </c>
      <c r="B1091" s="9" t="s">
        <v>62</v>
      </c>
      <c r="C1091" s="10">
        <v>107245</v>
      </c>
      <c r="D1091" s="10">
        <v>96771</v>
      </c>
      <c r="E1091" s="10">
        <v>128860</v>
      </c>
      <c r="F1091" s="10">
        <v>116464</v>
      </c>
      <c r="G1091" s="10">
        <v>20220927</v>
      </c>
      <c r="H1091" s="9" t="s">
        <v>62</v>
      </c>
      <c r="I1091" s="10">
        <v>107245</v>
      </c>
      <c r="J1091" s="10">
        <v>96775</v>
      </c>
      <c r="K1091" s="10">
        <v>128860</v>
      </c>
      <c r="L1091" s="10">
        <v>116468</v>
      </c>
      <c r="M1091" s="13">
        <f t="shared" si="34"/>
        <v>0</v>
      </c>
      <c r="N1091" s="13">
        <f t="shared" si="35"/>
        <v>-4.13329888917592e-5</v>
      </c>
    </row>
    <row r="1092" spans="1:14">
      <c r="A1092" s="10">
        <v>20220928</v>
      </c>
      <c r="B1092" s="9" t="s">
        <v>61</v>
      </c>
      <c r="C1092" s="10">
        <v>9588750</v>
      </c>
      <c r="D1092" s="10">
        <v>2437555</v>
      </c>
      <c r="E1092" s="10">
        <v>9940672</v>
      </c>
      <c r="F1092" s="10">
        <v>2486160</v>
      </c>
      <c r="G1092" s="10">
        <v>20220928</v>
      </c>
      <c r="H1092" s="9" t="s">
        <v>61</v>
      </c>
      <c r="I1092" s="10">
        <v>3411771</v>
      </c>
      <c r="J1092" s="10">
        <v>2428712</v>
      </c>
      <c r="K1092" s="10">
        <v>3503304</v>
      </c>
      <c r="L1092" s="10">
        <v>2476940</v>
      </c>
      <c r="M1092" s="13">
        <f t="shared" si="34"/>
        <v>1.81049050478476</v>
      </c>
      <c r="N1092" s="13">
        <f t="shared" si="35"/>
        <v>0.00364102454304998</v>
      </c>
    </row>
    <row r="1093" spans="1:14">
      <c r="A1093" s="10">
        <v>20220928</v>
      </c>
      <c r="B1093" s="9" t="s">
        <v>62</v>
      </c>
      <c r="C1093" s="10">
        <v>117178</v>
      </c>
      <c r="D1093" s="10">
        <v>105081</v>
      </c>
      <c r="E1093" s="10">
        <v>142807</v>
      </c>
      <c r="F1093" s="10">
        <v>128243</v>
      </c>
      <c r="G1093" s="10">
        <v>20220928</v>
      </c>
      <c r="H1093" s="9" t="s">
        <v>62</v>
      </c>
      <c r="I1093" s="10">
        <v>117178</v>
      </c>
      <c r="J1093" s="10">
        <v>105096</v>
      </c>
      <c r="K1093" s="10">
        <v>142807</v>
      </c>
      <c r="L1093" s="10">
        <v>128258</v>
      </c>
      <c r="M1093" s="13">
        <f t="shared" si="34"/>
        <v>0</v>
      </c>
      <c r="N1093" s="13">
        <f t="shared" si="35"/>
        <v>-0.000142726649920073</v>
      </c>
    </row>
    <row r="1094" spans="1:14">
      <c r="A1094" s="10">
        <v>20220929</v>
      </c>
      <c r="B1094" s="9" t="s">
        <v>61</v>
      </c>
      <c r="C1094" s="10">
        <v>9320229</v>
      </c>
      <c r="D1094" s="10">
        <v>2304833</v>
      </c>
      <c r="E1094" s="10">
        <v>9679738</v>
      </c>
      <c r="F1094" s="10">
        <v>2344890</v>
      </c>
      <c r="G1094" s="10">
        <v>20220929</v>
      </c>
      <c r="H1094" s="9" t="s">
        <v>61</v>
      </c>
      <c r="I1094" s="10">
        <v>3263418</v>
      </c>
      <c r="J1094" s="10">
        <v>2295740</v>
      </c>
      <c r="K1094" s="10">
        <v>3346227</v>
      </c>
      <c r="L1094" s="10">
        <v>2335507</v>
      </c>
      <c r="M1094" s="13">
        <f t="shared" si="34"/>
        <v>1.85597156110556</v>
      </c>
      <c r="N1094" s="13">
        <f t="shared" si="35"/>
        <v>0.00396081437793478</v>
      </c>
    </row>
    <row r="1095" spans="1:14">
      <c r="A1095" s="10">
        <v>20220929</v>
      </c>
      <c r="B1095" s="9" t="s">
        <v>62</v>
      </c>
      <c r="C1095" s="10">
        <v>114096</v>
      </c>
      <c r="D1095" s="10">
        <v>101620</v>
      </c>
      <c r="E1095" s="10">
        <v>132971</v>
      </c>
      <c r="F1095" s="10">
        <v>118467</v>
      </c>
      <c r="G1095" s="10">
        <v>20220929</v>
      </c>
      <c r="H1095" s="9" t="s">
        <v>62</v>
      </c>
      <c r="I1095" s="10">
        <v>114096</v>
      </c>
      <c r="J1095" s="10">
        <v>101626</v>
      </c>
      <c r="K1095" s="10">
        <v>132971</v>
      </c>
      <c r="L1095" s="10">
        <v>118473</v>
      </c>
      <c r="M1095" s="13">
        <f t="shared" si="34"/>
        <v>0</v>
      </c>
      <c r="N1095" s="13">
        <f t="shared" si="35"/>
        <v>-5.90400094464015e-5</v>
      </c>
    </row>
    <row r="1096" spans="1:14">
      <c r="A1096" s="10">
        <v>20220930</v>
      </c>
      <c r="B1096" s="9" t="s">
        <v>61</v>
      </c>
      <c r="C1096" s="10">
        <v>5169221</v>
      </c>
      <c r="D1096" s="10">
        <v>1925494</v>
      </c>
      <c r="E1096" s="10">
        <v>5312323</v>
      </c>
      <c r="F1096" s="10">
        <v>1957769</v>
      </c>
      <c r="G1096" s="10">
        <v>20220930</v>
      </c>
      <c r="H1096" s="9" t="s">
        <v>61</v>
      </c>
      <c r="I1096" s="10">
        <v>2731480</v>
      </c>
      <c r="J1096" s="10">
        <v>1920308</v>
      </c>
      <c r="K1096" s="10">
        <v>2791710</v>
      </c>
      <c r="L1096" s="10">
        <v>1952430</v>
      </c>
      <c r="M1096" s="13">
        <f t="shared" si="34"/>
        <v>0.892461595911374</v>
      </c>
      <c r="N1096" s="13">
        <f t="shared" si="35"/>
        <v>0.0027006084440621</v>
      </c>
    </row>
    <row r="1097" spans="1:14">
      <c r="A1097" s="10">
        <v>20220930</v>
      </c>
      <c r="B1097" s="9" t="s">
        <v>62</v>
      </c>
      <c r="C1097" s="10">
        <v>100054</v>
      </c>
      <c r="D1097" s="10">
        <v>89026</v>
      </c>
      <c r="E1097" s="10">
        <v>117284</v>
      </c>
      <c r="F1097" s="10">
        <v>104347</v>
      </c>
      <c r="G1097" s="10">
        <v>20220930</v>
      </c>
      <c r="H1097" s="9" t="s">
        <v>62</v>
      </c>
      <c r="I1097" s="10">
        <v>100054</v>
      </c>
      <c r="J1097" s="10">
        <v>89035</v>
      </c>
      <c r="K1097" s="10">
        <v>117284</v>
      </c>
      <c r="L1097" s="10">
        <v>104356</v>
      </c>
      <c r="M1097" s="13">
        <f t="shared" si="34"/>
        <v>0</v>
      </c>
      <c r="N1097" s="13">
        <f t="shared" si="35"/>
        <v>-0.000101083843432358</v>
      </c>
    </row>
    <row r="1098" spans="1:14">
      <c r="A1098" s="10">
        <v>20221001</v>
      </c>
      <c r="B1098" s="9" t="s">
        <v>61</v>
      </c>
      <c r="C1098" s="10">
        <v>1331530</v>
      </c>
      <c r="D1098" s="10">
        <v>1000801</v>
      </c>
      <c r="E1098" s="10">
        <v>1346177</v>
      </c>
      <c r="F1098" s="10">
        <v>1009910</v>
      </c>
      <c r="G1098" s="10">
        <v>20221001</v>
      </c>
      <c r="H1098" s="9" t="s">
        <v>61</v>
      </c>
      <c r="I1098" s="10">
        <v>1327125</v>
      </c>
      <c r="J1098" s="10">
        <v>1000710</v>
      </c>
      <c r="K1098" s="10">
        <v>1341616</v>
      </c>
      <c r="L1098" s="10">
        <v>1009816</v>
      </c>
      <c r="M1098" s="13">
        <f t="shared" si="34"/>
        <v>0.00331920504850711</v>
      </c>
      <c r="N1098" s="13">
        <f t="shared" si="35"/>
        <v>9.09354358405532e-5</v>
      </c>
    </row>
    <row r="1099" spans="1:14">
      <c r="A1099" s="10">
        <v>20221001</v>
      </c>
      <c r="B1099" s="9" t="s">
        <v>62</v>
      </c>
      <c r="C1099" s="10">
        <v>66565</v>
      </c>
      <c r="D1099" s="10">
        <v>60389</v>
      </c>
      <c r="E1099" s="10">
        <v>70892</v>
      </c>
      <c r="F1099" s="10">
        <v>64097</v>
      </c>
      <c r="G1099" s="10">
        <v>20221001</v>
      </c>
      <c r="H1099" s="9" t="s">
        <v>62</v>
      </c>
      <c r="I1099" s="10">
        <v>66565</v>
      </c>
      <c r="J1099" s="10">
        <v>60391</v>
      </c>
      <c r="K1099" s="10">
        <v>70892</v>
      </c>
      <c r="L1099" s="10">
        <v>64099</v>
      </c>
      <c r="M1099" s="13">
        <f t="shared" si="34"/>
        <v>0</v>
      </c>
      <c r="N1099" s="13">
        <f t="shared" si="35"/>
        <v>-3.31175175108874e-5</v>
      </c>
    </row>
    <row r="1100" spans="1:14">
      <c r="A1100" s="10">
        <v>20221002</v>
      </c>
      <c r="B1100" s="9" t="s">
        <v>61</v>
      </c>
      <c r="C1100" s="10">
        <v>1210840</v>
      </c>
      <c r="D1100" s="10">
        <v>918255</v>
      </c>
      <c r="E1100" s="10">
        <v>1221308</v>
      </c>
      <c r="F1100" s="10">
        <v>925495</v>
      </c>
      <c r="G1100" s="10">
        <v>20221002</v>
      </c>
      <c r="H1100" s="9" t="s">
        <v>61</v>
      </c>
      <c r="I1100" s="10">
        <v>1209738</v>
      </c>
      <c r="J1100" s="10">
        <v>918153</v>
      </c>
      <c r="K1100" s="10">
        <v>1220163</v>
      </c>
      <c r="L1100" s="10">
        <v>925391</v>
      </c>
      <c r="M1100" s="13">
        <f t="shared" si="34"/>
        <v>0.000910941046739046</v>
      </c>
      <c r="N1100" s="13">
        <f t="shared" si="35"/>
        <v>0.000111092595678498</v>
      </c>
    </row>
    <row r="1101" spans="1:14">
      <c r="A1101" s="10">
        <v>20221002</v>
      </c>
      <c r="B1101" s="9" t="s">
        <v>62</v>
      </c>
      <c r="C1101" s="10">
        <v>69346</v>
      </c>
      <c r="D1101" s="10">
        <v>62219</v>
      </c>
      <c r="E1101" s="10">
        <v>72628</v>
      </c>
      <c r="F1101" s="10">
        <v>65346</v>
      </c>
      <c r="G1101" s="10">
        <v>20221002</v>
      </c>
      <c r="H1101" s="9" t="s">
        <v>62</v>
      </c>
      <c r="I1101" s="10">
        <v>69346</v>
      </c>
      <c r="J1101" s="10">
        <v>62226</v>
      </c>
      <c r="K1101" s="10">
        <v>72628</v>
      </c>
      <c r="L1101" s="10">
        <v>65353</v>
      </c>
      <c r="M1101" s="13">
        <f t="shared" si="34"/>
        <v>0</v>
      </c>
      <c r="N1101" s="13">
        <f t="shared" si="35"/>
        <v>-0.000112493170057532</v>
      </c>
    </row>
    <row r="1102" spans="1:14">
      <c r="A1102" s="10">
        <v>20221003</v>
      </c>
      <c r="B1102" s="9" t="s">
        <v>61</v>
      </c>
      <c r="C1102" s="10">
        <v>1402812</v>
      </c>
      <c r="D1102" s="10">
        <v>936464</v>
      </c>
      <c r="E1102" s="10">
        <v>1417934</v>
      </c>
      <c r="F1102" s="10">
        <v>944815</v>
      </c>
      <c r="G1102" s="10">
        <v>20221003</v>
      </c>
      <c r="H1102" s="9" t="s">
        <v>61</v>
      </c>
      <c r="I1102" s="10">
        <v>1401391</v>
      </c>
      <c r="J1102" s="10">
        <v>936365</v>
      </c>
      <c r="K1102" s="10">
        <v>1416489</v>
      </c>
      <c r="L1102" s="10">
        <v>944716</v>
      </c>
      <c r="M1102" s="13">
        <f t="shared" si="34"/>
        <v>0.00101399252599738</v>
      </c>
      <c r="N1102" s="13">
        <f t="shared" si="35"/>
        <v>0.000105728001366988</v>
      </c>
    </row>
    <row r="1103" spans="1:14">
      <c r="A1103" s="10">
        <v>20221003</v>
      </c>
      <c r="B1103" s="9" t="s">
        <v>62</v>
      </c>
      <c r="C1103" s="10">
        <v>67979</v>
      </c>
      <c r="D1103" s="10">
        <v>61309</v>
      </c>
      <c r="E1103" s="10">
        <v>72538</v>
      </c>
      <c r="F1103" s="10">
        <v>65476</v>
      </c>
      <c r="G1103" s="10">
        <v>20221003</v>
      </c>
      <c r="H1103" s="9" t="s">
        <v>62</v>
      </c>
      <c r="I1103" s="10">
        <v>67979</v>
      </c>
      <c r="J1103" s="10">
        <v>61315</v>
      </c>
      <c r="K1103" s="10">
        <v>72538</v>
      </c>
      <c r="L1103" s="10">
        <v>65482</v>
      </c>
      <c r="M1103" s="13">
        <f t="shared" si="34"/>
        <v>0</v>
      </c>
      <c r="N1103" s="13">
        <f t="shared" si="35"/>
        <v>-9.78553371931827e-5</v>
      </c>
    </row>
    <row r="1104" spans="1:14">
      <c r="A1104" s="10">
        <v>20221004</v>
      </c>
      <c r="B1104" s="9" t="s">
        <v>61</v>
      </c>
      <c r="C1104" s="10">
        <v>1438786</v>
      </c>
      <c r="D1104" s="10">
        <v>1047114</v>
      </c>
      <c r="E1104" s="10">
        <v>1459029</v>
      </c>
      <c r="F1104" s="10">
        <v>1059417</v>
      </c>
      <c r="G1104" s="10">
        <v>20221004</v>
      </c>
      <c r="H1104" s="9" t="s">
        <v>61</v>
      </c>
      <c r="I1104" s="10">
        <v>1437127</v>
      </c>
      <c r="J1104" s="10">
        <v>1046851</v>
      </c>
      <c r="K1104" s="10">
        <v>1457336</v>
      </c>
      <c r="L1104" s="10">
        <v>1059151</v>
      </c>
      <c r="M1104" s="13">
        <f t="shared" si="34"/>
        <v>0.00115438649472176</v>
      </c>
      <c r="N1104" s="13">
        <f t="shared" si="35"/>
        <v>0.000251229640130257</v>
      </c>
    </row>
    <row r="1105" spans="1:14">
      <c r="A1105" s="10">
        <v>20221004</v>
      </c>
      <c r="B1105" s="9" t="s">
        <v>62</v>
      </c>
      <c r="C1105" s="10">
        <v>68722</v>
      </c>
      <c r="D1105" s="10">
        <v>62068</v>
      </c>
      <c r="E1105" s="10">
        <v>76367</v>
      </c>
      <c r="F1105" s="10">
        <v>69170</v>
      </c>
      <c r="G1105" s="10">
        <v>20221004</v>
      </c>
      <c r="H1105" s="9" t="s">
        <v>62</v>
      </c>
      <c r="I1105" s="10">
        <v>68722</v>
      </c>
      <c r="J1105" s="10">
        <v>62077</v>
      </c>
      <c r="K1105" s="10">
        <v>76367</v>
      </c>
      <c r="L1105" s="10">
        <v>69179</v>
      </c>
      <c r="M1105" s="13">
        <f t="shared" si="34"/>
        <v>0</v>
      </c>
      <c r="N1105" s="13">
        <f t="shared" si="35"/>
        <v>-0.000144981232984841</v>
      </c>
    </row>
    <row r="1106" spans="1:14">
      <c r="A1106" s="10">
        <v>20221005</v>
      </c>
      <c r="B1106" s="9" t="s">
        <v>61</v>
      </c>
      <c r="C1106" s="10">
        <v>1703162</v>
      </c>
      <c r="D1106" s="10">
        <v>1143252</v>
      </c>
      <c r="E1106" s="10">
        <v>1729728</v>
      </c>
      <c r="F1106" s="10">
        <v>1157214</v>
      </c>
      <c r="G1106" s="10">
        <v>20221005</v>
      </c>
      <c r="H1106" s="9" t="s">
        <v>61</v>
      </c>
      <c r="I1106" s="10">
        <v>1700377</v>
      </c>
      <c r="J1106" s="10">
        <v>1142473</v>
      </c>
      <c r="K1106" s="10">
        <v>1726867</v>
      </c>
      <c r="L1106" s="10">
        <v>1156426</v>
      </c>
      <c r="M1106" s="13">
        <f t="shared" si="34"/>
        <v>0.00163787207189935</v>
      </c>
      <c r="N1106" s="13">
        <f t="shared" si="35"/>
        <v>0.000681854188239022</v>
      </c>
    </row>
    <row r="1107" spans="1:14">
      <c r="A1107" s="10">
        <v>20221005</v>
      </c>
      <c r="B1107" s="9" t="s">
        <v>62</v>
      </c>
      <c r="C1107" s="10">
        <v>69717</v>
      </c>
      <c r="D1107" s="10">
        <v>62513</v>
      </c>
      <c r="E1107" s="10">
        <v>78928</v>
      </c>
      <c r="F1107" s="10">
        <v>70757</v>
      </c>
      <c r="G1107" s="10">
        <v>20221005</v>
      </c>
      <c r="H1107" s="9" t="s">
        <v>62</v>
      </c>
      <c r="I1107" s="10">
        <v>69717</v>
      </c>
      <c r="J1107" s="10">
        <v>62517</v>
      </c>
      <c r="K1107" s="10">
        <v>78928</v>
      </c>
      <c r="L1107" s="10">
        <v>70761</v>
      </c>
      <c r="M1107" s="13">
        <f t="shared" si="34"/>
        <v>0</v>
      </c>
      <c r="N1107" s="13">
        <f t="shared" si="35"/>
        <v>-6.39825967336884e-5</v>
      </c>
    </row>
    <row r="1108" spans="1:14">
      <c r="A1108" s="10">
        <v>20221006</v>
      </c>
      <c r="B1108" s="9" t="s">
        <v>61</v>
      </c>
      <c r="C1108" s="10">
        <v>1812712</v>
      </c>
      <c r="D1108" s="10">
        <v>1251152</v>
      </c>
      <c r="E1108" s="10">
        <v>1843849</v>
      </c>
      <c r="F1108" s="10">
        <v>1267962</v>
      </c>
      <c r="G1108" s="10">
        <v>20221006</v>
      </c>
      <c r="H1108" s="9" t="s">
        <v>61</v>
      </c>
      <c r="I1108" s="10">
        <v>1806349</v>
      </c>
      <c r="J1108" s="10">
        <v>1248287</v>
      </c>
      <c r="K1108" s="10">
        <v>1837352</v>
      </c>
      <c r="L1108" s="10">
        <v>1265064</v>
      </c>
      <c r="M1108" s="13">
        <f t="shared" si="34"/>
        <v>0.00352257509484601</v>
      </c>
      <c r="N1108" s="13">
        <f t="shared" si="35"/>
        <v>0.002295145267074</v>
      </c>
    </row>
    <row r="1109" spans="1:14">
      <c r="A1109" s="10">
        <v>20221006</v>
      </c>
      <c r="B1109" s="9" t="s">
        <v>62</v>
      </c>
      <c r="C1109" s="10">
        <v>69811</v>
      </c>
      <c r="D1109" s="10">
        <v>62563</v>
      </c>
      <c r="E1109" s="10">
        <v>80196</v>
      </c>
      <c r="F1109" s="10">
        <v>71007</v>
      </c>
      <c r="G1109" s="10">
        <v>20221006</v>
      </c>
      <c r="H1109" s="9" t="s">
        <v>62</v>
      </c>
      <c r="I1109" s="10">
        <v>69811</v>
      </c>
      <c r="J1109" s="10">
        <v>62566</v>
      </c>
      <c r="K1109" s="10">
        <v>80196</v>
      </c>
      <c r="L1109" s="10">
        <v>71010</v>
      </c>
      <c r="M1109" s="13">
        <f t="shared" si="34"/>
        <v>0</v>
      </c>
      <c r="N1109" s="13">
        <f t="shared" si="35"/>
        <v>-4.79493654700636e-5</v>
      </c>
    </row>
    <row r="1110" spans="1:14">
      <c r="A1110" s="10">
        <v>20221007</v>
      </c>
      <c r="B1110" s="9" t="s">
        <v>61</v>
      </c>
      <c r="C1110" s="10">
        <v>1918733</v>
      </c>
      <c r="D1110" s="10">
        <v>1306288</v>
      </c>
      <c r="E1110" s="10">
        <v>1952216</v>
      </c>
      <c r="F1110" s="10">
        <v>1323515</v>
      </c>
      <c r="G1110" s="10">
        <v>20221007</v>
      </c>
      <c r="H1110" s="9" t="s">
        <v>61</v>
      </c>
      <c r="I1110" s="10">
        <v>1896810</v>
      </c>
      <c r="J1110" s="10">
        <v>1303026</v>
      </c>
      <c r="K1110" s="10">
        <v>1929644</v>
      </c>
      <c r="L1110" s="10">
        <v>1320219</v>
      </c>
      <c r="M1110" s="13">
        <f t="shared" si="34"/>
        <v>0.0115578260342364</v>
      </c>
      <c r="N1110" s="13">
        <f t="shared" si="35"/>
        <v>0.00250340361589101</v>
      </c>
    </row>
    <row r="1111" spans="1:14">
      <c r="A1111" s="10">
        <v>20221007</v>
      </c>
      <c r="B1111" s="9" t="s">
        <v>62</v>
      </c>
      <c r="C1111" s="10">
        <v>72858</v>
      </c>
      <c r="D1111" s="10">
        <v>65407</v>
      </c>
      <c r="E1111" s="10">
        <v>83647</v>
      </c>
      <c r="F1111" s="10">
        <v>74859</v>
      </c>
      <c r="G1111" s="10">
        <v>20221007</v>
      </c>
      <c r="H1111" s="9" t="s">
        <v>62</v>
      </c>
      <c r="I1111" s="10">
        <v>72858</v>
      </c>
      <c r="J1111" s="10">
        <v>65411</v>
      </c>
      <c r="K1111" s="10">
        <v>83647</v>
      </c>
      <c r="L1111" s="10">
        <v>74863</v>
      </c>
      <c r="M1111" s="13">
        <f t="shared" si="34"/>
        <v>0</v>
      </c>
      <c r="N1111" s="13">
        <f t="shared" si="35"/>
        <v>-6.11517940407577e-5</v>
      </c>
    </row>
    <row r="1112" spans="1:14">
      <c r="A1112" s="10">
        <v>20221008</v>
      </c>
      <c r="B1112" s="9" t="s">
        <v>61</v>
      </c>
      <c r="C1112" s="10">
        <v>8468608</v>
      </c>
      <c r="D1112" s="10">
        <v>2014724</v>
      </c>
      <c r="E1112" s="10">
        <v>8709725</v>
      </c>
      <c r="F1112" s="10">
        <v>2044199</v>
      </c>
      <c r="G1112" s="10">
        <v>20221008</v>
      </c>
      <c r="H1112" s="9" t="s">
        <v>61</v>
      </c>
      <c r="I1112" s="10">
        <v>2815370</v>
      </c>
      <c r="J1112" s="10">
        <v>2007368</v>
      </c>
      <c r="K1112" s="10">
        <v>2863083</v>
      </c>
      <c r="L1112" s="10">
        <v>2036619</v>
      </c>
      <c r="M1112" s="13">
        <f t="shared" si="34"/>
        <v>2.00799113438021</v>
      </c>
      <c r="N1112" s="13">
        <f t="shared" si="35"/>
        <v>0.00366449998206607</v>
      </c>
    </row>
    <row r="1113" spans="1:14">
      <c r="A1113" s="10">
        <v>20221008</v>
      </c>
      <c r="B1113" s="9" t="s">
        <v>62</v>
      </c>
      <c r="C1113" s="10">
        <v>78777</v>
      </c>
      <c r="D1113" s="10">
        <v>70356</v>
      </c>
      <c r="E1113" s="10">
        <v>95193</v>
      </c>
      <c r="F1113" s="10">
        <v>85146</v>
      </c>
      <c r="G1113" s="10">
        <v>20221008</v>
      </c>
      <c r="H1113" s="9" t="s">
        <v>62</v>
      </c>
      <c r="I1113" s="10">
        <v>78777</v>
      </c>
      <c r="J1113" s="10">
        <v>70358</v>
      </c>
      <c r="K1113" s="10">
        <v>95193</v>
      </c>
      <c r="L1113" s="10">
        <v>85148</v>
      </c>
      <c r="M1113" s="13">
        <f t="shared" si="34"/>
        <v>0</v>
      </c>
      <c r="N1113" s="13">
        <f t="shared" si="35"/>
        <v>-2.84260496318827e-5</v>
      </c>
    </row>
    <row r="1114" spans="1:14">
      <c r="A1114" s="10">
        <v>20221009</v>
      </c>
      <c r="B1114" s="9" t="s">
        <v>61</v>
      </c>
      <c r="C1114" s="10">
        <v>7727941</v>
      </c>
      <c r="D1114" s="10">
        <v>1818575</v>
      </c>
      <c r="E1114" s="10">
        <v>7938841</v>
      </c>
      <c r="F1114" s="10">
        <v>1845302</v>
      </c>
      <c r="G1114" s="10">
        <v>20221009</v>
      </c>
      <c r="H1114" s="9" t="s">
        <v>61</v>
      </c>
      <c r="I1114" s="10">
        <v>2501557</v>
      </c>
      <c r="J1114" s="10">
        <v>1811450</v>
      </c>
      <c r="K1114" s="10">
        <v>2541384</v>
      </c>
      <c r="L1114" s="10">
        <v>1837907</v>
      </c>
      <c r="M1114" s="13">
        <f t="shared" si="34"/>
        <v>2.08925241359681</v>
      </c>
      <c r="N1114" s="13">
        <f t="shared" si="35"/>
        <v>0.0039333130917221</v>
      </c>
    </row>
    <row r="1115" spans="1:14">
      <c r="A1115" s="10">
        <v>20221009</v>
      </c>
      <c r="B1115" s="9" t="s">
        <v>62</v>
      </c>
      <c r="C1115" s="10">
        <v>81249</v>
      </c>
      <c r="D1115" s="10">
        <v>73800</v>
      </c>
      <c r="E1115" s="10">
        <v>94992</v>
      </c>
      <c r="F1115" s="10">
        <v>86540</v>
      </c>
      <c r="G1115" s="10">
        <v>20221009</v>
      </c>
      <c r="H1115" s="9" t="s">
        <v>62</v>
      </c>
      <c r="I1115" s="10">
        <v>81249</v>
      </c>
      <c r="J1115" s="10">
        <v>73804</v>
      </c>
      <c r="K1115" s="10">
        <v>94992</v>
      </c>
      <c r="L1115" s="10">
        <v>86544</v>
      </c>
      <c r="M1115" s="13">
        <f t="shared" si="34"/>
        <v>0</v>
      </c>
      <c r="N1115" s="13">
        <f t="shared" si="35"/>
        <v>-5.41976044658826e-5</v>
      </c>
    </row>
    <row r="1116" spans="1:14">
      <c r="A1116" s="10">
        <v>20221010</v>
      </c>
      <c r="B1116" s="9" t="s">
        <v>61</v>
      </c>
      <c r="C1116" s="10">
        <v>8751879</v>
      </c>
      <c r="D1116" s="10">
        <v>2047173</v>
      </c>
      <c r="E1116" s="10">
        <v>9009500</v>
      </c>
      <c r="F1116" s="10">
        <v>2077374</v>
      </c>
      <c r="G1116" s="10">
        <v>20221010</v>
      </c>
      <c r="H1116" s="9" t="s">
        <v>61</v>
      </c>
      <c r="I1116" s="10">
        <v>2932477</v>
      </c>
      <c r="J1116" s="10">
        <v>2040018</v>
      </c>
      <c r="K1116" s="10">
        <v>2990627</v>
      </c>
      <c r="L1116" s="10">
        <v>2070000</v>
      </c>
      <c r="M1116" s="13">
        <f t="shared" si="34"/>
        <v>1.98446637433132</v>
      </c>
      <c r="N1116" s="13">
        <f t="shared" si="35"/>
        <v>0.0035073219942177</v>
      </c>
    </row>
    <row r="1117" spans="1:14">
      <c r="A1117" s="10">
        <v>20221010</v>
      </c>
      <c r="B1117" s="9" t="s">
        <v>62</v>
      </c>
      <c r="C1117" s="10">
        <v>80251</v>
      </c>
      <c r="D1117" s="10">
        <v>71936</v>
      </c>
      <c r="E1117" s="10">
        <v>98116</v>
      </c>
      <c r="F1117" s="10">
        <v>88133</v>
      </c>
      <c r="G1117" s="10">
        <v>20221010</v>
      </c>
      <c r="H1117" s="9" t="s">
        <v>62</v>
      </c>
      <c r="I1117" s="10">
        <v>80251</v>
      </c>
      <c r="J1117" s="10">
        <v>71940</v>
      </c>
      <c r="K1117" s="10">
        <v>98116</v>
      </c>
      <c r="L1117" s="10">
        <v>88137</v>
      </c>
      <c r="M1117" s="13">
        <f t="shared" si="34"/>
        <v>0</v>
      </c>
      <c r="N1117" s="13">
        <f t="shared" si="35"/>
        <v>-5.56018904642758e-5</v>
      </c>
    </row>
    <row r="1118" spans="1:14">
      <c r="A1118" s="10">
        <v>20221011</v>
      </c>
      <c r="B1118" s="9" t="s">
        <v>61</v>
      </c>
      <c r="C1118" s="10">
        <v>8688175</v>
      </c>
      <c r="D1118" s="10">
        <v>2077246</v>
      </c>
      <c r="E1118" s="10">
        <v>8942680</v>
      </c>
      <c r="F1118" s="10">
        <v>2108609</v>
      </c>
      <c r="G1118" s="10">
        <v>20221011</v>
      </c>
      <c r="H1118" s="9" t="s">
        <v>61</v>
      </c>
      <c r="I1118" s="10">
        <v>2996161</v>
      </c>
      <c r="J1118" s="10">
        <v>2069888</v>
      </c>
      <c r="K1118" s="10">
        <v>3052140</v>
      </c>
      <c r="L1118" s="10">
        <v>2100950</v>
      </c>
      <c r="M1118" s="13">
        <f t="shared" si="34"/>
        <v>1.89976907115472</v>
      </c>
      <c r="N1118" s="13">
        <f t="shared" si="35"/>
        <v>0.0035547817079958</v>
      </c>
    </row>
    <row r="1119" spans="1:14">
      <c r="A1119" s="10">
        <v>20221011</v>
      </c>
      <c r="B1119" s="9" t="s">
        <v>62</v>
      </c>
      <c r="C1119" s="10">
        <v>82883</v>
      </c>
      <c r="D1119" s="10">
        <v>73776</v>
      </c>
      <c r="E1119" s="10">
        <v>101027</v>
      </c>
      <c r="F1119" s="10">
        <v>89895</v>
      </c>
      <c r="G1119" s="10">
        <v>20221011</v>
      </c>
      <c r="H1119" s="9" t="s">
        <v>62</v>
      </c>
      <c r="I1119" s="10">
        <v>82883</v>
      </c>
      <c r="J1119" s="10">
        <v>73783</v>
      </c>
      <c r="K1119" s="10">
        <v>101027</v>
      </c>
      <c r="L1119" s="10">
        <v>89902</v>
      </c>
      <c r="M1119" s="13">
        <f t="shared" si="34"/>
        <v>0</v>
      </c>
      <c r="N1119" s="13">
        <f t="shared" si="35"/>
        <v>-9.48728026781237e-5</v>
      </c>
    </row>
    <row r="1120" spans="1:14">
      <c r="A1120" s="10">
        <v>20221012</v>
      </c>
      <c r="B1120" s="9" t="s">
        <v>61</v>
      </c>
      <c r="C1120" s="10">
        <v>8392628</v>
      </c>
      <c r="D1120" s="10">
        <v>2081432</v>
      </c>
      <c r="E1120" s="10">
        <v>8644458</v>
      </c>
      <c r="F1120" s="10">
        <v>2113402</v>
      </c>
      <c r="G1120" s="10">
        <v>20221012</v>
      </c>
      <c r="H1120" s="9" t="s">
        <v>61</v>
      </c>
      <c r="I1120" s="10">
        <v>2975907</v>
      </c>
      <c r="J1120" s="10">
        <v>2074848</v>
      </c>
      <c r="K1120" s="10">
        <v>3031441</v>
      </c>
      <c r="L1120" s="10">
        <v>2106560</v>
      </c>
      <c r="M1120" s="13">
        <f t="shared" si="34"/>
        <v>1.82019162561196</v>
      </c>
      <c r="N1120" s="13">
        <f t="shared" si="35"/>
        <v>0.00317324449791021</v>
      </c>
    </row>
    <row r="1121" spans="1:14">
      <c r="A1121" s="10">
        <v>20221012</v>
      </c>
      <c r="B1121" s="9" t="s">
        <v>62</v>
      </c>
      <c r="C1121" s="10">
        <v>77032</v>
      </c>
      <c r="D1121" s="10">
        <v>69200</v>
      </c>
      <c r="E1121" s="10">
        <v>94342</v>
      </c>
      <c r="F1121" s="10">
        <v>84581</v>
      </c>
      <c r="G1121" s="10">
        <v>20221012</v>
      </c>
      <c r="H1121" s="9" t="s">
        <v>62</v>
      </c>
      <c r="I1121" s="10">
        <v>77032</v>
      </c>
      <c r="J1121" s="10">
        <v>69202</v>
      </c>
      <c r="K1121" s="10">
        <v>94342</v>
      </c>
      <c r="L1121" s="10">
        <v>84583</v>
      </c>
      <c r="M1121" s="13">
        <f t="shared" si="34"/>
        <v>0</v>
      </c>
      <c r="N1121" s="13">
        <f t="shared" si="35"/>
        <v>-2.89008988179532e-5</v>
      </c>
    </row>
    <row r="1122" spans="1:14">
      <c r="A1122" s="10">
        <v>20221013</v>
      </c>
      <c r="B1122" s="9" t="s">
        <v>61</v>
      </c>
      <c r="C1122" s="10">
        <v>8173464</v>
      </c>
      <c r="D1122" s="10">
        <v>2084980</v>
      </c>
      <c r="E1122" s="10">
        <v>8421133</v>
      </c>
      <c r="F1122" s="10">
        <v>2118075</v>
      </c>
      <c r="G1122" s="10">
        <v>20221013</v>
      </c>
      <c r="H1122" s="9" t="s">
        <v>61</v>
      </c>
      <c r="I1122" s="10">
        <v>2941034</v>
      </c>
      <c r="J1122" s="10">
        <v>2078130</v>
      </c>
      <c r="K1122" s="10">
        <v>2998828</v>
      </c>
      <c r="L1122" s="10">
        <v>2111055</v>
      </c>
      <c r="M1122" s="13">
        <f t="shared" si="34"/>
        <v>1.7791123802037</v>
      </c>
      <c r="N1122" s="13">
        <f t="shared" si="35"/>
        <v>0.00329623267071839</v>
      </c>
    </row>
    <row r="1123" spans="1:14">
      <c r="A1123" s="10">
        <v>20221013</v>
      </c>
      <c r="B1123" s="9" t="s">
        <v>62</v>
      </c>
      <c r="C1123" s="10">
        <v>78164</v>
      </c>
      <c r="D1123" s="10">
        <v>69811</v>
      </c>
      <c r="E1123" s="10">
        <v>94198</v>
      </c>
      <c r="F1123" s="10">
        <v>84124</v>
      </c>
      <c r="G1123" s="10">
        <v>20221013</v>
      </c>
      <c r="H1123" s="9" t="s">
        <v>62</v>
      </c>
      <c r="I1123" s="10">
        <v>78164</v>
      </c>
      <c r="J1123" s="10">
        <v>69815</v>
      </c>
      <c r="K1123" s="10">
        <v>94198</v>
      </c>
      <c r="L1123" s="10">
        <v>84128</v>
      </c>
      <c r="M1123" s="13">
        <f t="shared" si="34"/>
        <v>0</v>
      </c>
      <c r="N1123" s="13">
        <f t="shared" si="35"/>
        <v>-5.72942777340113e-5</v>
      </c>
    </row>
    <row r="1124" spans="1:14">
      <c r="A1124" s="10">
        <v>20221014</v>
      </c>
      <c r="B1124" s="9" t="s">
        <v>61</v>
      </c>
      <c r="C1124" s="10">
        <v>7578555</v>
      </c>
      <c r="D1124" s="10">
        <v>2023899</v>
      </c>
      <c r="E1124" s="10">
        <v>7811067</v>
      </c>
      <c r="F1124" s="10">
        <v>2056328</v>
      </c>
      <c r="G1124" s="10">
        <v>20221014</v>
      </c>
      <c r="H1124" s="9" t="s">
        <v>61</v>
      </c>
      <c r="I1124" s="10">
        <v>2869349</v>
      </c>
      <c r="J1124" s="10">
        <v>2017345</v>
      </c>
      <c r="K1124" s="10">
        <v>2927881</v>
      </c>
      <c r="L1124" s="10">
        <v>2049601</v>
      </c>
      <c r="M1124" s="13">
        <f t="shared" si="34"/>
        <v>1.64121060212613</v>
      </c>
      <c r="N1124" s="13">
        <f t="shared" si="35"/>
        <v>0.00324882456892599</v>
      </c>
    </row>
    <row r="1125" spans="1:14">
      <c r="A1125" s="10">
        <v>20221014</v>
      </c>
      <c r="B1125" s="9" t="s">
        <v>62</v>
      </c>
      <c r="C1125" s="10">
        <v>76375</v>
      </c>
      <c r="D1125" s="10">
        <v>68375</v>
      </c>
      <c r="E1125" s="10">
        <v>97278</v>
      </c>
      <c r="F1125" s="10">
        <v>86928</v>
      </c>
      <c r="G1125" s="10">
        <v>20221014</v>
      </c>
      <c r="H1125" s="9" t="s">
        <v>62</v>
      </c>
      <c r="I1125" s="10">
        <v>76375</v>
      </c>
      <c r="J1125" s="10">
        <v>68381</v>
      </c>
      <c r="K1125" s="10">
        <v>97278</v>
      </c>
      <c r="L1125" s="10">
        <v>86934</v>
      </c>
      <c r="M1125" s="13">
        <f t="shared" si="34"/>
        <v>0</v>
      </c>
      <c r="N1125" s="13">
        <f t="shared" si="35"/>
        <v>-8.7743671487694e-5</v>
      </c>
    </row>
    <row r="1126" spans="1:14">
      <c r="A1126" s="10">
        <v>20221015</v>
      </c>
      <c r="B1126" s="9" t="s">
        <v>61</v>
      </c>
      <c r="C1126" s="10">
        <v>3938429</v>
      </c>
      <c r="D1126" s="10">
        <v>1412545</v>
      </c>
      <c r="E1126" s="10">
        <v>4068727</v>
      </c>
      <c r="F1126" s="10">
        <v>1434922</v>
      </c>
      <c r="G1126" s="10">
        <v>20221015</v>
      </c>
      <c r="H1126" s="9" t="s">
        <v>61</v>
      </c>
      <c r="I1126" s="10">
        <v>1933007</v>
      </c>
      <c r="J1126" s="10">
        <v>1408204</v>
      </c>
      <c r="K1126" s="10">
        <v>1973661</v>
      </c>
      <c r="L1126" s="10">
        <v>1430498</v>
      </c>
      <c r="M1126" s="13">
        <f t="shared" si="34"/>
        <v>1.03746235787041</v>
      </c>
      <c r="N1126" s="13">
        <f t="shared" si="35"/>
        <v>0.00308264995696646</v>
      </c>
    </row>
    <row r="1127" spans="1:14">
      <c r="A1127" s="10">
        <v>20221015</v>
      </c>
      <c r="B1127" s="9" t="s">
        <v>62</v>
      </c>
      <c r="C1127" s="10">
        <v>74440</v>
      </c>
      <c r="D1127" s="10">
        <v>66046</v>
      </c>
      <c r="E1127" s="10">
        <v>88375</v>
      </c>
      <c r="F1127" s="10">
        <v>78731</v>
      </c>
      <c r="G1127" s="10">
        <v>20221015</v>
      </c>
      <c r="H1127" s="9" t="s">
        <v>62</v>
      </c>
      <c r="I1127" s="10">
        <v>74440</v>
      </c>
      <c r="J1127" s="10">
        <v>66050</v>
      </c>
      <c r="K1127" s="10">
        <v>88375</v>
      </c>
      <c r="L1127" s="10">
        <v>78735</v>
      </c>
      <c r="M1127" s="13">
        <f t="shared" si="34"/>
        <v>0</v>
      </c>
      <c r="N1127" s="13">
        <f t="shared" si="35"/>
        <v>-6.0560181680545e-5</v>
      </c>
    </row>
    <row r="1128" spans="1:14">
      <c r="A1128" s="10">
        <v>20221016</v>
      </c>
      <c r="B1128" s="9" t="s">
        <v>61</v>
      </c>
      <c r="C1128" s="10">
        <v>3174953</v>
      </c>
      <c r="D1128" s="10">
        <v>1124805</v>
      </c>
      <c r="E1128" s="10">
        <v>3254876</v>
      </c>
      <c r="F1128" s="10">
        <v>1137850</v>
      </c>
      <c r="G1128" s="10">
        <v>20221016</v>
      </c>
      <c r="H1128" s="9" t="s">
        <v>61</v>
      </c>
      <c r="I1128" s="10">
        <v>1512111</v>
      </c>
      <c r="J1128" s="10">
        <v>1121256</v>
      </c>
      <c r="K1128" s="10">
        <v>1532768</v>
      </c>
      <c r="L1128" s="10">
        <v>1134252</v>
      </c>
      <c r="M1128" s="13">
        <f t="shared" si="34"/>
        <v>1.09968249685374</v>
      </c>
      <c r="N1128" s="13">
        <f t="shared" si="35"/>
        <v>0.00316520045377684</v>
      </c>
    </row>
    <row r="1129" spans="1:14">
      <c r="A1129" s="10">
        <v>20221016</v>
      </c>
      <c r="B1129" s="9" t="s">
        <v>62</v>
      </c>
      <c r="C1129" s="10">
        <v>64409</v>
      </c>
      <c r="D1129" s="10">
        <v>58577</v>
      </c>
      <c r="E1129" s="10">
        <v>72004</v>
      </c>
      <c r="F1129" s="10">
        <v>65682</v>
      </c>
      <c r="G1129" s="10">
        <v>20221016</v>
      </c>
      <c r="H1129" s="9" t="s">
        <v>62</v>
      </c>
      <c r="I1129" s="10">
        <v>64409</v>
      </c>
      <c r="J1129" s="10">
        <v>58578</v>
      </c>
      <c r="K1129" s="10">
        <v>72004</v>
      </c>
      <c r="L1129" s="10">
        <v>65683</v>
      </c>
      <c r="M1129" s="13">
        <f t="shared" si="34"/>
        <v>0</v>
      </c>
      <c r="N1129" s="13">
        <f t="shared" si="35"/>
        <v>-1.70712554201236e-5</v>
      </c>
    </row>
    <row r="1130" spans="1:14">
      <c r="A1130" s="10">
        <v>20221017</v>
      </c>
      <c r="B1130" s="9" t="s">
        <v>61</v>
      </c>
      <c r="C1130" s="10">
        <v>8241949</v>
      </c>
      <c r="D1130" s="10">
        <v>2029611</v>
      </c>
      <c r="E1130" s="10">
        <v>8489420</v>
      </c>
      <c r="F1130" s="10">
        <v>2058372</v>
      </c>
      <c r="G1130" s="10">
        <v>20221017</v>
      </c>
      <c r="H1130" s="9" t="s">
        <v>61</v>
      </c>
      <c r="I1130" s="10">
        <v>2924320</v>
      </c>
      <c r="J1130" s="10">
        <v>2021791</v>
      </c>
      <c r="K1130" s="10">
        <v>2978054</v>
      </c>
      <c r="L1130" s="10">
        <v>2050331</v>
      </c>
      <c r="M1130" s="13">
        <f t="shared" si="34"/>
        <v>1.81841556327625</v>
      </c>
      <c r="N1130" s="13">
        <f t="shared" si="35"/>
        <v>0.00386785775582145</v>
      </c>
    </row>
    <row r="1131" spans="1:14">
      <c r="A1131" s="10">
        <v>20221017</v>
      </c>
      <c r="B1131" s="9" t="s">
        <v>62</v>
      </c>
      <c r="C1131" s="10">
        <v>73774</v>
      </c>
      <c r="D1131" s="10">
        <v>65990</v>
      </c>
      <c r="E1131" s="10">
        <v>91708</v>
      </c>
      <c r="F1131" s="10">
        <v>82192</v>
      </c>
      <c r="G1131" s="10">
        <v>20221017</v>
      </c>
      <c r="H1131" s="9" t="s">
        <v>62</v>
      </c>
      <c r="I1131" s="10">
        <v>73774</v>
      </c>
      <c r="J1131" s="10">
        <v>65995</v>
      </c>
      <c r="K1131" s="10">
        <v>91708</v>
      </c>
      <c r="L1131" s="10">
        <v>82197</v>
      </c>
      <c r="M1131" s="13">
        <f t="shared" si="34"/>
        <v>0</v>
      </c>
      <c r="N1131" s="13">
        <f t="shared" si="35"/>
        <v>-7.5763315402682e-5</v>
      </c>
    </row>
    <row r="1132" spans="1:14">
      <c r="A1132" s="10">
        <v>20221018</v>
      </c>
      <c r="B1132" s="9" t="s">
        <v>61</v>
      </c>
      <c r="C1132" s="10">
        <v>8098041</v>
      </c>
      <c r="D1132" s="10">
        <v>2012662</v>
      </c>
      <c r="E1132" s="10">
        <v>8334661</v>
      </c>
      <c r="F1132" s="10">
        <v>2045413</v>
      </c>
      <c r="G1132" s="10">
        <v>20221018</v>
      </c>
      <c r="H1132" s="9" t="s">
        <v>61</v>
      </c>
      <c r="I1132" s="10">
        <v>2874577</v>
      </c>
      <c r="J1132" s="10">
        <v>2005762</v>
      </c>
      <c r="K1132" s="10">
        <v>2930535</v>
      </c>
      <c r="L1132" s="10">
        <v>2038188</v>
      </c>
      <c r="M1132" s="13">
        <f t="shared" si="34"/>
        <v>1.81712439778096</v>
      </c>
      <c r="N1132" s="13">
        <f t="shared" si="35"/>
        <v>0.00344008910329341</v>
      </c>
    </row>
    <row r="1133" spans="1:14">
      <c r="A1133" s="10">
        <v>20221018</v>
      </c>
      <c r="B1133" s="9" t="s">
        <v>62</v>
      </c>
      <c r="C1133" s="10">
        <v>76179</v>
      </c>
      <c r="D1133" s="10">
        <v>68422</v>
      </c>
      <c r="E1133" s="10">
        <v>95252</v>
      </c>
      <c r="F1133" s="10">
        <v>85696</v>
      </c>
      <c r="G1133" s="10">
        <v>20221018</v>
      </c>
      <c r="H1133" s="9" t="s">
        <v>62</v>
      </c>
      <c r="I1133" s="10">
        <v>76179</v>
      </c>
      <c r="J1133" s="10">
        <v>68422</v>
      </c>
      <c r="K1133" s="10">
        <v>95252</v>
      </c>
      <c r="L1133" s="10">
        <v>85696</v>
      </c>
      <c r="M1133" s="13">
        <f t="shared" si="34"/>
        <v>0</v>
      </c>
      <c r="N1133" s="13">
        <f t="shared" si="35"/>
        <v>0</v>
      </c>
    </row>
    <row r="1134" spans="1:14">
      <c r="A1134" s="10">
        <v>20221019</v>
      </c>
      <c r="B1134" s="9" t="s">
        <v>61</v>
      </c>
      <c r="C1134" s="10">
        <v>7063614</v>
      </c>
      <c r="D1134" s="10">
        <v>2063599</v>
      </c>
      <c r="E1134" s="10">
        <v>7263509</v>
      </c>
      <c r="F1134" s="10">
        <v>2096230</v>
      </c>
      <c r="G1134" s="10">
        <v>20221019</v>
      </c>
      <c r="H1134" s="9" t="s">
        <v>61</v>
      </c>
      <c r="I1134" s="10">
        <v>2907687</v>
      </c>
      <c r="J1134" s="10">
        <v>2056514</v>
      </c>
      <c r="K1134" s="10">
        <v>2962934</v>
      </c>
      <c r="L1134" s="10">
        <v>2088883</v>
      </c>
      <c r="M1134" s="13">
        <f t="shared" si="34"/>
        <v>1.42928967251289</v>
      </c>
      <c r="N1134" s="13">
        <f t="shared" si="35"/>
        <v>0.00344515038555536</v>
      </c>
    </row>
    <row r="1135" spans="1:14">
      <c r="A1135" s="10">
        <v>20221019</v>
      </c>
      <c r="B1135" s="9" t="s">
        <v>62</v>
      </c>
      <c r="C1135" s="10">
        <v>80157</v>
      </c>
      <c r="D1135" s="10">
        <v>71411</v>
      </c>
      <c r="E1135" s="10">
        <v>97401</v>
      </c>
      <c r="F1135" s="10">
        <v>86892</v>
      </c>
      <c r="G1135" s="10">
        <v>20221019</v>
      </c>
      <c r="H1135" s="9" t="s">
        <v>62</v>
      </c>
      <c r="I1135" s="10">
        <v>80157</v>
      </c>
      <c r="J1135" s="10">
        <v>71412</v>
      </c>
      <c r="K1135" s="10">
        <v>97401</v>
      </c>
      <c r="L1135" s="10">
        <v>86893</v>
      </c>
      <c r="M1135" s="13">
        <f t="shared" si="34"/>
        <v>0</v>
      </c>
      <c r="N1135" s="13">
        <f t="shared" si="35"/>
        <v>-1.40032487537109e-5</v>
      </c>
    </row>
    <row r="1136" spans="1:14">
      <c r="A1136" s="10">
        <v>20221020</v>
      </c>
      <c r="B1136" s="9" t="s">
        <v>61</v>
      </c>
      <c r="C1136" s="10">
        <v>7197303</v>
      </c>
      <c r="D1136" s="10">
        <v>2155363</v>
      </c>
      <c r="E1136" s="10">
        <v>7400094</v>
      </c>
      <c r="F1136" s="10">
        <v>2188778</v>
      </c>
      <c r="G1136" s="10">
        <v>20221020</v>
      </c>
      <c r="H1136" s="9" t="s">
        <v>61</v>
      </c>
      <c r="I1136" s="10">
        <v>3000995</v>
      </c>
      <c r="J1136" s="10">
        <v>2148800</v>
      </c>
      <c r="K1136" s="10">
        <v>3057137</v>
      </c>
      <c r="L1136" s="10">
        <v>2182008</v>
      </c>
      <c r="M1136" s="13">
        <f t="shared" si="34"/>
        <v>1.39830556198861</v>
      </c>
      <c r="N1136" s="13">
        <f t="shared" si="35"/>
        <v>0.00305426284437826</v>
      </c>
    </row>
    <row r="1137" spans="1:14">
      <c r="A1137" s="10">
        <v>20221020</v>
      </c>
      <c r="B1137" s="9" t="s">
        <v>62</v>
      </c>
      <c r="C1137" s="10">
        <v>77248</v>
      </c>
      <c r="D1137" s="10">
        <v>69041</v>
      </c>
      <c r="E1137" s="10">
        <v>94039</v>
      </c>
      <c r="F1137" s="10">
        <v>84025</v>
      </c>
      <c r="G1137" s="10">
        <v>20221020</v>
      </c>
      <c r="H1137" s="9" t="s">
        <v>62</v>
      </c>
      <c r="I1137" s="10">
        <v>77248</v>
      </c>
      <c r="J1137" s="10">
        <v>69041</v>
      </c>
      <c r="K1137" s="10">
        <v>94039</v>
      </c>
      <c r="L1137" s="10">
        <v>84025</v>
      </c>
      <c r="M1137" s="13">
        <f t="shared" si="34"/>
        <v>0</v>
      </c>
      <c r="N1137" s="13">
        <f t="shared" si="35"/>
        <v>0</v>
      </c>
    </row>
    <row r="1138" spans="1:14">
      <c r="A1138" s="10">
        <v>20221021</v>
      </c>
      <c r="B1138" s="9" t="s">
        <v>61</v>
      </c>
      <c r="C1138" s="10">
        <v>7266447</v>
      </c>
      <c r="D1138" s="10">
        <v>2145468</v>
      </c>
      <c r="E1138" s="10">
        <v>7465536</v>
      </c>
      <c r="F1138" s="10">
        <v>2176758</v>
      </c>
      <c r="G1138" s="10">
        <v>20221021</v>
      </c>
      <c r="H1138" s="9" t="s">
        <v>61</v>
      </c>
      <c r="I1138" s="10">
        <v>2981803</v>
      </c>
      <c r="J1138" s="10">
        <v>2137904</v>
      </c>
      <c r="K1138" s="10">
        <v>3037369</v>
      </c>
      <c r="L1138" s="10">
        <v>2168961</v>
      </c>
      <c r="M1138" s="13">
        <f t="shared" si="34"/>
        <v>1.43693060876255</v>
      </c>
      <c r="N1138" s="13">
        <f t="shared" si="35"/>
        <v>0.00353804473914638</v>
      </c>
    </row>
    <row r="1139" spans="1:14">
      <c r="A1139" s="10">
        <v>20221021</v>
      </c>
      <c r="B1139" s="9" t="s">
        <v>62</v>
      </c>
      <c r="C1139" s="10">
        <v>78278</v>
      </c>
      <c r="D1139" s="10">
        <v>69961</v>
      </c>
      <c r="E1139" s="10">
        <v>99701</v>
      </c>
      <c r="F1139" s="10">
        <v>89368</v>
      </c>
      <c r="G1139" s="10">
        <v>20221021</v>
      </c>
      <c r="H1139" s="9" t="s">
        <v>62</v>
      </c>
      <c r="I1139" s="10">
        <v>78278</v>
      </c>
      <c r="J1139" s="10">
        <v>69962</v>
      </c>
      <c r="K1139" s="10">
        <v>99701</v>
      </c>
      <c r="L1139" s="10">
        <v>89369</v>
      </c>
      <c r="M1139" s="13">
        <f t="shared" si="34"/>
        <v>0</v>
      </c>
      <c r="N1139" s="13">
        <f t="shared" si="35"/>
        <v>-1.42934735999543e-5</v>
      </c>
    </row>
    <row r="1140" spans="1:14">
      <c r="A1140" s="10">
        <v>20221022</v>
      </c>
      <c r="B1140" s="9" t="s">
        <v>61</v>
      </c>
      <c r="C1140" s="10">
        <v>3759525</v>
      </c>
      <c r="D1140" s="10">
        <v>1454213</v>
      </c>
      <c r="E1140" s="10">
        <v>3867433</v>
      </c>
      <c r="F1140" s="10">
        <v>1477484</v>
      </c>
      <c r="G1140" s="10">
        <v>20221022</v>
      </c>
      <c r="H1140" s="9" t="s">
        <v>61</v>
      </c>
      <c r="I1140" s="10">
        <v>1969654</v>
      </c>
      <c r="J1140" s="10">
        <v>1449913</v>
      </c>
      <c r="K1140" s="10">
        <v>2007921</v>
      </c>
      <c r="L1140" s="10">
        <v>1473078</v>
      </c>
      <c r="M1140" s="13">
        <f t="shared" si="34"/>
        <v>0.908723562615566</v>
      </c>
      <c r="N1140" s="13">
        <f t="shared" si="35"/>
        <v>0.0029656951830903</v>
      </c>
    </row>
    <row r="1141" spans="1:14">
      <c r="A1141" s="10">
        <v>20221022</v>
      </c>
      <c r="B1141" s="9" t="s">
        <v>62</v>
      </c>
      <c r="C1141" s="10">
        <v>73151</v>
      </c>
      <c r="D1141" s="10">
        <v>65844</v>
      </c>
      <c r="E1141" s="10">
        <v>87561</v>
      </c>
      <c r="F1141" s="10">
        <v>78921</v>
      </c>
      <c r="G1141" s="10">
        <v>20221022</v>
      </c>
      <c r="H1141" s="9" t="s">
        <v>62</v>
      </c>
      <c r="I1141" s="10">
        <v>73151</v>
      </c>
      <c r="J1141" s="10">
        <v>65845</v>
      </c>
      <c r="K1141" s="10">
        <v>87561</v>
      </c>
      <c r="L1141" s="10">
        <v>78922</v>
      </c>
      <c r="M1141" s="13">
        <f t="shared" si="34"/>
        <v>0</v>
      </c>
      <c r="N1141" s="13">
        <f t="shared" si="35"/>
        <v>-1.51871820183765e-5</v>
      </c>
    </row>
    <row r="1142" spans="1:14">
      <c r="A1142" s="10">
        <v>20221023</v>
      </c>
      <c r="B1142" s="9" t="s">
        <v>61</v>
      </c>
      <c r="C1142" s="10">
        <v>3030656</v>
      </c>
      <c r="D1142" s="10">
        <v>1175443</v>
      </c>
      <c r="E1142" s="10">
        <v>3096510</v>
      </c>
      <c r="F1142" s="10">
        <v>1187673</v>
      </c>
      <c r="G1142" s="10">
        <v>20221023</v>
      </c>
      <c r="H1142" s="9" t="s">
        <v>61</v>
      </c>
      <c r="I1142" s="10">
        <v>1563481</v>
      </c>
      <c r="J1142" s="10">
        <v>1171765</v>
      </c>
      <c r="K1142" s="10">
        <v>1582222</v>
      </c>
      <c r="L1142" s="10">
        <v>1183922</v>
      </c>
      <c r="M1142" s="13">
        <f t="shared" si="34"/>
        <v>0.938402833165226</v>
      </c>
      <c r="N1142" s="13">
        <f t="shared" si="35"/>
        <v>0.00313885463382163</v>
      </c>
    </row>
    <row r="1143" spans="1:14">
      <c r="A1143" s="10">
        <v>20221023</v>
      </c>
      <c r="B1143" s="9" t="s">
        <v>62</v>
      </c>
      <c r="C1143" s="10">
        <v>64142</v>
      </c>
      <c r="D1143" s="10">
        <v>58032</v>
      </c>
      <c r="E1143" s="10">
        <v>72226</v>
      </c>
      <c r="F1143" s="10">
        <v>65500</v>
      </c>
      <c r="G1143" s="10">
        <v>20221023</v>
      </c>
      <c r="H1143" s="9" t="s">
        <v>62</v>
      </c>
      <c r="I1143" s="10">
        <v>64142</v>
      </c>
      <c r="J1143" s="10">
        <v>58036</v>
      </c>
      <c r="K1143" s="10">
        <v>72226</v>
      </c>
      <c r="L1143" s="10">
        <v>65504</v>
      </c>
      <c r="M1143" s="13">
        <f t="shared" si="34"/>
        <v>0</v>
      </c>
      <c r="N1143" s="13">
        <f t="shared" si="35"/>
        <v>-6.89227376111379e-5</v>
      </c>
    </row>
    <row r="1144" spans="1:14">
      <c r="A1144" s="10">
        <v>20221024</v>
      </c>
      <c r="B1144" s="9" t="s">
        <v>61</v>
      </c>
      <c r="C1144" s="10">
        <v>7536147</v>
      </c>
      <c r="D1144" s="10">
        <v>2089585</v>
      </c>
      <c r="E1144" s="10">
        <v>7743736</v>
      </c>
      <c r="F1144" s="10">
        <v>2123244</v>
      </c>
      <c r="G1144" s="10">
        <v>20221024</v>
      </c>
      <c r="H1144" s="9" t="s">
        <v>61</v>
      </c>
      <c r="I1144" s="10">
        <v>2962599</v>
      </c>
      <c r="J1144" s="10">
        <v>2081127</v>
      </c>
      <c r="K1144" s="10">
        <v>3018723</v>
      </c>
      <c r="L1144" s="10">
        <v>2114525</v>
      </c>
      <c r="M1144" s="13">
        <f t="shared" si="34"/>
        <v>1.54376208187473</v>
      </c>
      <c r="N1144" s="13">
        <f t="shared" si="35"/>
        <v>0.0040641440911583</v>
      </c>
    </row>
    <row r="1145" spans="1:14">
      <c r="A1145" s="10">
        <v>20221024</v>
      </c>
      <c r="B1145" s="9" t="s">
        <v>62</v>
      </c>
      <c r="C1145" s="10">
        <v>80104</v>
      </c>
      <c r="D1145" s="10">
        <v>72118</v>
      </c>
      <c r="E1145" s="10">
        <v>98348</v>
      </c>
      <c r="F1145" s="10">
        <v>88241</v>
      </c>
      <c r="G1145" s="10">
        <v>20221024</v>
      </c>
      <c r="H1145" s="9" t="s">
        <v>62</v>
      </c>
      <c r="I1145" s="10">
        <v>80104</v>
      </c>
      <c r="J1145" s="10">
        <v>72120</v>
      </c>
      <c r="K1145" s="10">
        <v>98348</v>
      </c>
      <c r="L1145" s="10">
        <v>88243</v>
      </c>
      <c r="M1145" s="13">
        <f t="shared" si="34"/>
        <v>0</v>
      </c>
      <c r="N1145" s="13">
        <f t="shared" si="35"/>
        <v>-2.77315585135885e-5</v>
      </c>
    </row>
    <row r="1146" spans="1:14">
      <c r="A1146" s="10">
        <v>20221025</v>
      </c>
      <c r="B1146" s="9" t="s">
        <v>61</v>
      </c>
      <c r="C1146" s="10">
        <v>8806780</v>
      </c>
      <c r="D1146" s="10">
        <v>2109517</v>
      </c>
      <c r="E1146" s="10">
        <v>9071772</v>
      </c>
      <c r="F1146" s="10">
        <v>2144837</v>
      </c>
      <c r="G1146" s="10">
        <v>20221025</v>
      </c>
      <c r="H1146" s="9" t="s">
        <v>61</v>
      </c>
      <c r="I1146" s="10">
        <v>3009723</v>
      </c>
      <c r="J1146" s="10">
        <v>2100430</v>
      </c>
      <c r="K1146" s="10">
        <v>3067729</v>
      </c>
      <c r="L1146" s="10">
        <v>2135329</v>
      </c>
      <c r="M1146" s="13">
        <f t="shared" si="34"/>
        <v>1.92610981143447</v>
      </c>
      <c r="N1146" s="13">
        <f t="shared" si="35"/>
        <v>0.00432625700451812</v>
      </c>
    </row>
    <row r="1147" spans="1:14">
      <c r="A1147" s="10">
        <v>20221025</v>
      </c>
      <c r="B1147" s="9" t="s">
        <v>62</v>
      </c>
      <c r="C1147" s="10">
        <v>83654</v>
      </c>
      <c r="D1147" s="10">
        <v>75579</v>
      </c>
      <c r="E1147" s="10">
        <v>104298</v>
      </c>
      <c r="F1147" s="10">
        <v>94367</v>
      </c>
      <c r="G1147" s="10">
        <v>20221025</v>
      </c>
      <c r="H1147" s="9" t="s">
        <v>62</v>
      </c>
      <c r="I1147" s="10">
        <v>83654</v>
      </c>
      <c r="J1147" s="10">
        <v>75594</v>
      </c>
      <c r="K1147" s="10">
        <v>104298</v>
      </c>
      <c r="L1147" s="10">
        <v>94382</v>
      </c>
      <c r="M1147" s="13">
        <f t="shared" si="34"/>
        <v>0</v>
      </c>
      <c r="N1147" s="13">
        <f t="shared" si="35"/>
        <v>-0.000198428446702119</v>
      </c>
    </row>
    <row r="1148" spans="1:14">
      <c r="A1148" s="10">
        <v>20221026</v>
      </c>
      <c r="B1148" s="9" t="s">
        <v>61</v>
      </c>
      <c r="C1148" s="10">
        <v>8872610</v>
      </c>
      <c r="D1148" s="10">
        <v>2196876</v>
      </c>
      <c r="E1148" s="10">
        <v>9142963</v>
      </c>
      <c r="F1148" s="10">
        <v>2232255</v>
      </c>
      <c r="G1148" s="10">
        <v>20221026</v>
      </c>
      <c r="H1148" s="9" t="s">
        <v>61</v>
      </c>
      <c r="I1148" s="10">
        <v>3109607</v>
      </c>
      <c r="J1148" s="10">
        <v>2188380</v>
      </c>
      <c r="K1148" s="10">
        <v>3170327</v>
      </c>
      <c r="L1148" s="10">
        <v>2223395</v>
      </c>
      <c r="M1148" s="13">
        <f t="shared" si="34"/>
        <v>1.85328982086804</v>
      </c>
      <c r="N1148" s="13">
        <f t="shared" si="35"/>
        <v>0.00388232391083815</v>
      </c>
    </row>
    <row r="1149" spans="1:14">
      <c r="A1149" s="10">
        <v>20221026</v>
      </c>
      <c r="B1149" s="9" t="s">
        <v>62</v>
      </c>
      <c r="C1149" s="10">
        <v>83939</v>
      </c>
      <c r="D1149" s="10">
        <v>73331</v>
      </c>
      <c r="E1149" s="10">
        <v>101065</v>
      </c>
      <c r="F1149" s="10">
        <v>88949</v>
      </c>
      <c r="G1149" s="10">
        <v>20221026</v>
      </c>
      <c r="H1149" s="9" t="s">
        <v>62</v>
      </c>
      <c r="I1149" s="10">
        <v>83939</v>
      </c>
      <c r="J1149" s="10">
        <v>73336</v>
      </c>
      <c r="K1149" s="10">
        <v>101065</v>
      </c>
      <c r="L1149" s="10">
        <v>88954</v>
      </c>
      <c r="M1149" s="13">
        <f t="shared" si="34"/>
        <v>0</v>
      </c>
      <c r="N1149" s="13">
        <f t="shared" si="35"/>
        <v>-6.81793389331297e-5</v>
      </c>
    </row>
    <row r="1150" spans="1:14">
      <c r="A1150" s="10">
        <v>20221027</v>
      </c>
      <c r="B1150" s="9" t="s">
        <v>61</v>
      </c>
      <c r="C1150" s="10">
        <v>8550455</v>
      </c>
      <c r="D1150" s="10">
        <v>2178869</v>
      </c>
      <c r="E1150" s="10">
        <v>8798404</v>
      </c>
      <c r="F1150" s="10">
        <v>2212061</v>
      </c>
      <c r="G1150" s="10">
        <v>20221027</v>
      </c>
      <c r="H1150" s="9" t="s">
        <v>61</v>
      </c>
      <c r="I1150" s="10">
        <v>3058858</v>
      </c>
      <c r="J1150" s="10">
        <v>2170434</v>
      </c>
      <c r="K1150" s="10">
        <v>3116513</v>
      </c>
      <c r="L1150" s="10">
        <v>2203287</v>
      </c>
      <c r="M1150" s="13">
        <f t="shared" si="34"/>
        <v>1.79530955670384</v>
      </c>
      <c r="N1150" s="13">
        <f t="shared" si="35"/>
        <v>0.00388631951029149</v>
      </c>
    </row>
    <row r="1151" spans="1:14">
      <c r="A1151" s="10">
        <v>20221027</v>
      </c>
      <c r="B1151" s="9" t="s">
        <v>62</v>
      </c>
      <c r="C1151" s="10">
        <v>79132</v>
      </c>
      <c r="D1151" s="10">
        <v>70155</v>
      </c>
      <c r="E1151" s="10">
        <v>94412</v>
      </c>
      <c r="F1151" s="10">
        <v>83782</v>
      </c>
      <c r="G1151" s="10">
        <v>20221027</v>
      </c>
      <c r="H1151" s="9" t="s">
        <v>62</v>
      </c>
      <c r="I1151" s="10">
        <v>79132</v>
      </c>
      <c r="J1151" s="10">
        <v>70163</v>
      </c>
      <c r="K1151" s="10">
        <v>94412</v>
      </c>
      <c r="L1151" s="10">
        <v>83790</v>
      </c>
      <c r="M1151" s="13">
        <f t="shared" si="34"/>
        <v>0</v>
      </c>
      <c r="N1151" s="13">
        <f t="shared" si="35"/>
        <v>-0.000114020210082237</v>
      </c>
    </row>
    <row r="1152" spans="1:14">
      <c r="A1152" s="10">
        <v>20221028</v>
      </c>
      <c r="B1152" s="9" t="s">
        <v>61</v>
      </c>
      <c r="C1152" s="10">
        <v>8251024</v>
      </c>
      <c r="D1152" s="10">
        <v>2150481</v>
      </c>
      <c r="E1152" s="10">
        <v>8500564</v>
      </c>
      <c r="F1152" s="10">
        <v>2184312</v>
      </c>
      <c r="G1152" s="10">
        <v>20221028</v>
      </c>
      <c r="H1152" s="9" t="s">
        <v>61</v>
      </c>
      <c r="I1152" s="10">
        <v>3012311</v>
      </c>
      <c r="J1152" s="10">
        <v>2142745</v>
      </c>
      <c r="K1152" s="10">
        <v>3073483</v>
      </c>
      <c r="L1152" s="10">
        <v>2176290</v>
      </c>
      <c r="M1152" s="13">
        <f t="shared" si="34"/>
        <v>1.73910097596165</v>
      </c>
      <c r="N1152" s="13">
        <f t="shared" si="35"/>
        <v>0.00361032227353231</v>
      </c>
    </row>
    <row r="1153" spans="1:14">
      <c r="A1153" s="10">
        <v>20221028</v>
      </c>
      <c r="B1153" s="9" t="s">
        <v>62</v>
      </c>
      <c r="C1153" s="10">
        <v>81788</v>
      </c>
      <c r="D1153" s="10">
        <v>72628</v>
      </c>
      <c r="E1153" s="10">
        <v>100379</v>
      </c>
      <c r="F1153" s="10">
        <v>88980</v>
      </c>
      <c r="G1153" s="10">
        <v>20221028</v>
      </c>
      <c r="H1153" s="9" t="s">
        <v>62</v>
      </c>
      <c r="I1153" s="10">
        <v>81788</v>
      </c>
      <c r="J1153" s="10">
        <v>72635</v>
      </c>
      <c r="K1153" s="10">
        <v>100379</v>
      </c>
      <c r="L1153" s="10">
        <v>88987</v>
      </c>
      <c r="M1153" s="13">
        <f t="shared" si="34"/>
        <v>0</v>
      </c>
      <c r="N1153" s="13">
        <f t="shared" si="35"/>
        <v>-9.63722723205066e-5</v>
      </c>
    </row>
    <row r="1154" spans="1:14">
      <c r="A1154" s="10">
        <v>20221029</v>
      </c>
      <c r="B1154" s="9" t="s">
        <v>61</v>
      </c>
      <c r="C1154" s="10">
        <v>4680462</v>
      </c>
      <c r="D1154" s="10">
        <v>1447845</v>
      </c>
      <c r="E1154" s="10">
        <v>4828719</v>
      </c>
      <c r="F1154" s="10">
        <v>1470372</v>
      </c>
      <c r="G1154" s="10">
        <v>20221029</v>
      </c>
      <c r="H1154" s="9" t="s">
        <v>61</v>
      </c>
      <c r="I1154" s="10">
        <v>1984026</v>
      </c>
      <c r="J1154" s="10">
        <v>1443726</v>
      </c>
      <c r="K1154" s="10">
        <v>2023057</v>
      </c>
      <c r="L1154" s="10">
        <v>1466187</v>
      </c>
      <c r="M1154" s="13">
        <f t="shared" ref="M1154:M1217" si="36">(C1154-I1154)/I1154</f>
        <v>1.3590729153751</v>
      </c>
      <c r="N1154" s="13">
        <f t="shared" ref="N1154:N1217" si="37">(D1154-J1154)/J1154</f>
        <v>0.00285303444005303</v>
      </c>
    </row>
    <row r="1155" spans="1:14">
      <c r="A1155" s="10">
        <v>20221029</v>
      </c>
      <c r="B1155" s="9" t="s">
        <v>62</v>
      </c>
      <c r="C1155" s="10">
        <v>71941</v>
      </c>
      <c r="D1155" s="10">
        <v>64284</v>
      </c>
      <c r="E1155" s="10">
        <v>86674</v>
      </c>
      <c r="F1155" s="10">
        <v>77960</v>
      </c>
      <c r="G1155" s="10">
        <v>20221029</v>
      </c>
      <c r="H1155" s="9" t="s">
        <v>62</v>
      </c>
      <c r="I1155" s="10">
        <v>71941</v>
      </c>
      <c r="J1155" s="10">
        <v>64288</v>
      </c>
      <c r="K1155" s="10">
        <v>86674</v>
      </c>
      <c r="L1155" s="10">
        <v>77964</v>
      </c>
      <c r="M1155" s="13">
        <f t="shared" si="36"/>
        <v>0</v>
      </c>
      <c r="N1155" s="13">
        <f t="shared" si="37"/>
        <v>-6.22200099552016e-5</v>
      </c>
    </row>
    <row r="1156" spans="1:14">
      <c r="A1156" s="10">
        <v>20221030</v>
      </c>
      <c r="B1156" s="9" t="s">
        <v>61</v>
      </c>
      <c r="C1156" s="10">
        <v>3415662</v>
      </c>
      <c r="D1156" s="10">
        <v>1077648</v>
      </c>
      <c r="E1156" s="10">
        <v>3507008</v>
      </c>
      <c r="F1156" s="10">
        <v>1090997</v>
      </c>
      <c r="G1156" s="10">
        <v>20221030</v>
      </c>
      <c r="H1156" s="9" t="s">
        <v>61</v>
      </c>
      <c r="I1156" s="10">
        <v>1463825</v>
      </c>
      <c r="J1156" s="10">
        <v>1075393</v>
      </c>
      <c r="K1156" s="10">
        <v>1484211</v>
      </c>
      <c r="L1156" s="10">
        <v>1088688</v>
      </c>
      <c r="M1156" s="13">
        <f t="shared" si="36"/>
        <v>1.33338138097109</v>
      </c>
      <c r="N1156" s="13">
        <f t="shared" si="37"/>
        <v>0.00209690782811493</v>
      </c>
    </row>
    <row r="1157" spans="1:14">
      <c r="A1157" s="10">
        <v>20221030</v>
      </c>
      <c r="B1157" s="9" t="s">
        <v>62</v>
      </c>
      <c r="C1157" s="10">
        <v>59929</v>
      </c>
      <c r="D1157" s="10">
        <v>54149</v>
      </c>
      <c r="E1157" s="10">
        <v>67258</v>
      </c>
      <c r="F1157" s="10">
        <v>61006</v>
      </c>
      <c r="G1157" s="10">
        <v>20221030</v>
      </c>
      <c r="H1157" s="9" t="s">
        <v>62</v>
      </c>
      <c r="I1157" s="10">
        <v>59929</v>
      </c>
      <c r="J1157" s="10">
        <v>54153</v>
      </c>
      <c r="K1157" s="10">
        <v>67258</v>
      </c>
      <c r="L1157" s="10">
        <v>61010</v>
      </c>
      <c r="M1157" s="13">
        <f t="shared" si="36"/>
        <v>0</v>
      </c>
      <c r="N1157" s="13">
        <f t="shared" si="37"/>
        <v>-7.38647905009879e-5</v>
      </c>
    </row>
    <row r="1158" spans="1:14">
      <c r="A1158" s="10">
        <v>20221031</v>
      </c>
      <c r="B1158" s="9" t="s">
        <v>61</v>
      </c>
      <c r="C1158" s="10">
        <v>6389758</v>
      </c>
      <c r="D1158" s="10">
        <v>1900163</v>
      </c>
      <c r="E1158" s="10">
        <v>6552379</v>
      </c>
      <c r="F1158" s="10">
        <v>1931704</v>
      </c>
      <c r="G1158" s="10">
        <v>20221031</v>
      </c>
      <c r="H1158" s="9" t="s">
        <v>61</v>
      </c>
      <c r="I1158" s="10">
        <v>2718865</v>
      </c>
      <c r="J1158" s="10">
        <v>1895178</v>
      </c>
      <c r="K1158" s="10">
        <v>2772730</v>
      </c>
      <c r="L1158" s="10">
        <v>1926561</v>
      </c>
      <c r="M1158" s="13">
        <f t="shared" si="36"/>
        <v>1.35015640717726</v>
      </c>
      <c r="N1158" s="13">
        <f t="shared" si="37"/>
        <v>0.0026303597867852</v>
      </c>
    </row>
    <row r="1159" spans="1:14">
      <c r="A1159" s="10">
        <v>20221031</v>
      </c>
      <c r="B1159" s="9" t="s">
        <v>62</v>
      </c>
      <c r="C1159" s="10">
        <v>69451</v>
      </c>
      <c r="D1159" s="10">
        <v>61574</v>
      </c>
      <c r="E1159" s="10">
        <v>86325</v>
      </c>
      <c r="F1159" s="10">
        <v>76456</v>
      </c>
      <c r="G1159" s="10">
        <v>20221031</v>
      </c>
      <c r="H1159" s="9" t="s">
        <v>62</v>
      </c>
      <c r="I1159" s="10">
        <v>69451</v>
      </c>
      <c r="J1159" s="10">
        <v>61576</v>
      </c>
      <c r="K1159" s="10">
        <v>86325</v>
      </c>
      <c r="L1159" s="10">
        <v>76458</v>
      </c>
      <c r="M1159" s="13">
        <f t="shared" si="36"/>
        <v>0</v>
      </c>
      <c r="N1159" s="13">
        <f t="shared" si="37"/>
        <v>-3.24801870858776e-5</v>
      </c>
    </row>
    <row r="1160" spans="1:14">
      <c r="A1160" s="10">
        <v>20221101</v>
      </c>
      <c r="B1160" s="9" t="s">
        <v>61</v>
      </c>
      <c r="C1160" s="10">
        <v>5956551</v>
      </c>
      <c r="D1160" s="10">
        <v>3412893</v>
      </c>
      <c r="E1160" s="10">
        <v>6045813</v>
      </c>
      <c r="F1160" s="10">
        <v>3449524</v>
      </c>
      <c r="G1160" s="10">
        <v>20221101</v>
      </c>
      <c r="H1160" s="9" t="s">
        <v>61</v>
      </c>
      <c r="I1160" s="10">
        <v>4582304</v>
      </c>
      <c r="J1160" s="10">
        <v>3408805</v>
      </c>
      <c r="K1160" s="10">
        <v>4643287</v>
      </c>
      <c r="L1160" s="10">
        <v>3445352</v>
      </c>
      <c r="M1160" s="13">
        <f t="shared" si="36"/>
        <v>0.299903061865821</v>
      </c>
      <c r="N1160" s="13">
        <f t="shared" si="37"/>
        <v>0.00119924724353549</v>
      </c>
    </row>
    <row r="1161" spans="1:14">
      <c r="A1161" s="10">
        <v>20221101</v>
      </c>
      <c r="B1161" s="9" t="s">
        <v>62</v>
      </c>
      <c r="C1161" s="10">
        <v>100653</v>
      </c>
      <c r="D1161" s="10">
        <v>87978</v>
      </c>
      <c r="E1161" s="10">
        <v>121596</v>
      </c>
      <c r="F1161" s="10">
        <v>106912</v>
      </c>
      <c r="G1161" s="10">
        <v>20221101</v>
      </c>
      <c r="H1161" s="9" t="s">
        <v>62</v>
      </c>
      <c r="I1161" s="10">
        <v>100653</v>
      </c>
      <c r="J1161" s="10">
        <v>87986</v>
      </c>
      <c r="K1161" s="10">
        <v>121596</v>
      </c>
      <c r="L1161" s="10">
        <v>106920</v>
      </c>
      <c r="M1161" s="13">
        <f t="shared" si="36"/>
        <v>0</v>
      </c>
      <c r="N1161" s="13">
        <f t="shared" si="37"/>
        <v>-9.09235560202759e-5</v>
      </c>
    </row>
    <row r="1162" spans="1:14">
      <c r="A1162" s="10">
        <v>20221102</v>
      </c>
      <c r="B1162" s="9" t="s">
        <v>61</v>
      </c>
      <c r="C1162" s="10">
        <v>4962144</v>
      </c>
      <c r="D1162" s="10">
        <v>2795498</v>
      </c>
      <c r="E1162" s="10">
        <v>5045427</v>
      </c>
      <c r="F1162" s="10">
        <v>2829995</v>
      </c>
      <c r="G1162" s="10">
        <v>20221102</v>
      </c>
      <c r="H1162" s="9" t="s">
        <v>61</v>
      </c>
      <c r="I1162" s="10">
        <v>3684906</v>
      </c>
      <c r="J1162" s="10">
        <v>2790062</v>
      </c>
      <c r="K1162" s="10">
        <v>3741960</v>
      </c>
      <c r="L1162" s="10">
        <v>2824436</v>
      </c>
      <c r="M1162" s="13">
        <f t="shared" si="36"/>
        <v>0.346613454997224</v>
      </c>
      <c r="N1162" s="13">
        <f t="shared" si="37"/>
        <v>0.0019483438002453</v>
      </c>
    </row>
    <row r="1163" spans="1:14">
      <c r="A1163" s="10">
        <v>20221102</v>
      </c>
      <c r="B1163" s="9" t="s">
        <v>62</v>
      </c>
      <c r="C1163" s="10">
        <v>90257</v>
      </c>
      <c r="D1163" s="10">
        <v>79586</v>
      </c>
      <c r="E1163" s="10">
        <v>106510</v>
      </c>
      <c r="F1163" s="10">
        <v>94485</v>
      </c>
      <c r="G1163" s="10">
        <v>20221102</v>
      </c>
      <c r="H1163" s="9" t="s">
        <v>62</v>
      </c>
      <c r="I1163" s="10">
        <v>90257</v>
      </c>
      <c r="J1163" s="10">
        <v>79612</v>
      </c>
      <c r="K1163" s="10">
        <v>106510</v>
      </c>
      <c r="L1163" s="10">
        <v>94511</v>
      </c>
      <c r="M1163" s="13">
        <f t="shared" si="36"/>
        <v>0</v>
      </c>
      <c r="N1163" s="13">
        <f t="shared" si="37"/>
        <v>-0.000326583932070542</v>
      </c>
    </row>
    <row r="1164" spans="1:14">
      <c r="A1164" s="10">
        <v>20221103</v>
      </c>
      <c r="B1164" s="9" t="s">
        <v>61</v>
      </c>
      <c r="C1164" s="10">
        <v>4513247</v>
      </c>
      <c r="D1164" s="10">
        <v>2526361</v>
      </c>
      <c r="E1164" s="10">
        <v>4588740</v>
      </c>
      <c r="F1164" s="10">
        <v>2559289</v>
      </c>
      <c r="G1164" s="10">
        <v>20221103</v>
      </c>
      <c r="H1164" s="9" t="s">
        <v>61</v>
      </c>
      <c r="I1164" s="10">
        <v>3453234</v>
      </c>
      <c r="J1164" s="10">
        <v>2523215</v>
      </c>
      <c r="K1164" s="10">
        <v>3506892</v>
      </c>
      <c r="L1164" s="10">
        <v>2556092</v>
      </c>
      <c r="M1164" s="13">
        <f t="shared" si="36"/>
        <v>0.306962401042038</v>
      </c>
      <c r="N1164" s="13">
        <f t="shared" si="37"/>
        <v>0.00124682201080764</v>
      </c>
    </row>
    <row r="1165" spans="1:14">
      <c r="A1165" s="10">
        <v>20221103</v>
      </c>
      <c r="B1165" s="9" t="s">
        <v>62</v>
      </c>
      <c r="C1165" s="10">
        <v>83405</v>
      </c>
      <c r="D1165" s="10">
        <v>72651</v>
      </c>
      <c r="E1165" s="10">
        <v>98707</v>
      </c>
      <c r="F1165" s="10">
        <v>86491</v>
      </c>
      <c r="G1165" s="10">
        <v>20221103</v>
      </c>
      <c r="H1165" s="9" t="s">
        <v>62</v>
      </c>
      <c r="I1165" s="10">
        <v>83405</v>
      </c>
      <c r="J1165" s="10">
        <v>72661</v>
      </c>
      <c r="K1165" s="10">
        <v>98707</v>
      </c>
      <c r="L1165" s="10">
        <v>86501</v>
      </c>
      <c r="M1165" s="13">
        <f t="shared" si="36"/>
        <v>0</v>
      </c>
      <c r="N1165" s="13">
        <f t="shared" si="37"/>
        <v>-0.000137625411155916</v>
      </c>
    </row>
    <row r="1166" spans="1:14">
      <c r="A1166" s="10">
        <v>20221104</v>
      </c>
      <c r="B1166" s="9" t="s">
        <v>61</v>
      </c>
      <c r="C1166" s="10">
        <v>7410083</v>
      </c>
      <c r="D1166" s="10">
        <v>2390884</v>
      </c>
      <c r="E1166" s="10">
        <v>7590529</v>
      </c>
      <c r="F1166" s="10">
        <v>2422750</v>
      </c>
      <c r="G1166" s="10">
        <v>20221104</v>
      </c>
      <c r="H1166" s="9" t="s">
        <v>61</v>
      </c>
      <c r="I1166" s="10">
        <v>3313592</v>
      </c>
      <c r="J1166" s="10">
        <v>2384851</v>
      </c>
      <c r="K1166" s="10">
        <v>3369384</v>
      </c>
      <c r="L1166" s="10">
        <v>2416531</v>
      </c>
      <c r="M1166" s="13">
        <f t="shared" si="36"/>
        <v>1.23626897940362</v>
      </c>
      <c r="N1166" s="13">
        <f t="shared" si="37"/>
        <v>0.00252971778949712</v>
      </c>
    </row>
    <row r="1167" spans="1:14">
      <c r="A1167" s="10">
        <v>20221104</v>
      </c>
      <c r="B1167" s="9" t="s">
        <v>62</v>
      </c>
      <c r="C1167" s="10">
        <v>86190</v>
      </c>
      <c r="D1167" s="10">
        <v>75003</v>
      </c>
      <c r="E1167" s="10">
        <v>102512</v>
      </c>
      <c r="F1167" s="10">
        <v>89853</v>
      </c>
      <c r="G1167" s="10">
        <v>20221104</v>
      </c>
      <c r="H1167" s="9" t="s">
        <v>62</v>
      </c>
      <c r="I1167" s="10">
        <v>86190</v>
      </c>
      <c r="J1167" s="10">
        <v>75010</v>
      </c>
      <c r="K1167" s="10">
        <v>102512</v>
      </c>
      <c r="L1167" s="10">
        <v>89860</v>
      </c>
      <c r="M1167" s="13">
        <f t="shared" si="36"/>
        <v>0</v>
      </c>
      <c r="N1167" s="13">
        <f t="shared" si="37"/>
        <v>-9.33208905479269e-5</v>
      </c>
    </row>
    <row r="1168" spans="1:14">
      <c r="A1168" s="10">
        <v>20221105</v>
      </c>
      <c r="B1168" s="9" t="s">
        <v>61</v>
      </c>
      <c r="C1168" s="10">
        <v>3678926</v>
      </c>
      <c r="D1168" s="10">
        <v>1546896</v>
      </c>
      <c r="E1168" s="10">
        <v>3775220</v>
      </c>
      <c r="F1168" s="10">
        <v>1570653</v>
      </c>
      <c r="G1168" s="10">
        <v>20221105</v>
      </c>
      <c r="H1168" s="9" t="s">
        <v>61</v>
      </c>
      <c r="I1168" s="10">
        <v>2128410</v>
      </c>
      <c r="J1168" s="10">
        <v>1543897</v>
      </c>
      <c r="K1168" s="10">
        <v>2167133</v>
      </c>
      <c r="L1168" s="10">
        <v>1567586</v>
      </c>
      <c r="M1168" s="13">
        <f t="shared" si="36"/>
        <v>0.728485583134828</v>
      </c>
      <c r="N1168" s="13">
        <f t="shared" si="37"/>
        <v>0.0019424870959656</v>
      </c>
    </row>
    <row r="1169" spans="1:14">
      <c r="A1169" s="10">
        <v>20221105</v>
      </c>
      <c r="B1169" s="9" t="s">
        <v>62</v>
      </c>
      <c r="C1169" s="10">
        <v>75385</v>
      </c>
      <c r="D1169" s="10">
        <v>66710</v>
      </c>
      <c r="E1169" s="10">
        <v>87500</v>
      </c>
      <c r="F1169" s="10">
        <v>77929</v>
      </c>
      <c r="G1169" s="10">
        <v>20221105</v>
      </c>
      <c r="H1169" s="9" t="s">
        <v>62</v>
      </c>
      <c r="I1169" s="10">
        <v>75385</v>
      </c>
      <c r="J1169" s="10">
        <v>66717</v>
      </c>
      <c r="K1169" s="10">
        <v>87500</v>
      </c>
      <c r="L1169" s="10">
        <v>77936</v>
      </c>
      <c r="M1169" s="13">
        <f t="shared" si="36"/>
        <v>0</v>
      </c>
      <c r="N1169" s="13">
        <f t="shared" si="37"/>
        <v>-0.00010492078480747</v>
      </c>
    </row>
    <row r="1170" spans="1:14">
      <c r="A1170" s="10">
        <v>20221106</v>
      </c>
      <c r="B1170" s="9" t="s">
        <v>61</v>
      </c>
      <c r="C1170" s="10">
        <v>2460195</v>
      </c>
      <c r="D1170" s="10">
        <v>1178728</v>
      </c>
      <c r="E1170" s="10">
        <v>2509318</v>
      </c>
      <c r="F1170" s="10">
        <v>1191178</v>
      </c>
      <c r="G1170" s="10">
        <v>20221106</v>
      </c>
      <c r="H1170" s="9" t="s">
        <v>61</v>
      </c>
      <c r="I1170" s="10">
        <v>1574415</v>
      </c>
      <c r="J1170" s="10">
        <v>1176370</v>
      </c>
      <c r="K1170" s="10">
        <v>1593370</v>
      </c>
      <c r="L1170" s="10">
        <v>1188779</v>
      </c>
      <c r="M1170" s="13">
        <f t="shared" si="36"/>
        <v>0.562608969045646</v>
      </c>
      <c r="N1170" s="13">
        <f t="shared" si="37"/>
        <v>0.00200447138230319</v>
      </c>
    </row>
    <row r="1171" spans="1:14">
      <c r="A1171" s="10">
        <v>20221106</v>
      </c>
      <c r="B1171" s="9" t="s">
        <v>62</v>
      </c>
      <c r="C1171" s="10">
        <v>73652</v>
      </c>
      <c r="D1171" s="10">
        <v>65109</v>
      </c>
      <c r="E1171" s="10">
        <v>81088</v>
      </c>
      <c r="F1171" s="10">
        <v>72116</v>
      </c>
      <c r="G1171" s="10">
        <v>20221106</v>
      </c>
      <c r="H1171" s="9" t="s">
        <v>62</v>
      </c>
      <c r="I1171" s="10">
        <v>73652</v>
      </c>
      <c r="J1171" s="10">
        <v>65115</v>
      </c>
      <c r="K1171" s="10">
        <v>81088</v>
      </c>
      <c r="L1171" s="10">
        <v>72122</v>
      </c>
      <c r="M1171" s="13">
        <f t="shared" si="36"/>
        <v>0</v>
      </c>
      <c r="N1171" s="13">
        <f t="shared" si="37"/>
        <v>-9.214466712739e-5</v>
      </c>
    </row>
    <row r="1172" spans="1:14">
      <c r="A1172" s="10">
        <v>20221107</v>
      </c>
      <c r="B1172" s="9" t="s">
        <v>61</v>
      </c>
      <c r="C1172" s="10">
        <v>6147846</v>
      </c>
      <c r="D1172" s="10">
        <v>2046106</v>
      </c>
      <c r="E1172" s="10">
        <v>6301780</v>
      </c>
      <c r="F1172" s="10">
        <v>2077618</v>
      </c>
      <c r="G1172" s="10">
        <v>20221107</v>
      </c>
      <c r="H1172" s="9" t="s">
        <v>61</v>
      </c>
      <c r="I1172" s="10">
        <v>2928192</v>
      </c>
      <c r="J1172" s="10">
        <v>2040147</v>
      </c>
      <c r="K1172" s="10">
        <v>2984484</v>
      </c>
      <c r="L1172" s="10">
        <v>2071451</v>
      </c>
      <c r="M1172" s="13">
        <f t="shared" si="36"/>
        <v>1.0995365058029</v>
      </c>
      <c r="N1172" s="13">
        <f t="shared" si="37"/>
        <v>0.00292086795706388</v>
      </c>
    </row>
    <row r="1173" spans="1:14">
      <c r="A1173" s="10">
        <v>20221107</v>
      </c>
      <c r="B1173" s="9" t="s">
        <v>62</v>
      </c>
      <c r="C1173" s="10">
        <v>87130</v>
      </c>
      <c r="D1173" s="10">
        <v>77682</v>
      </c>
      <c r="E1173" s="10">
        <v>103460</v>
      </c>
      <c r="F1173" s="10">
        <v>92769</v>
      </c>
      <c r="G1173" s="10">
        <v>20221107</v>
      </c>
      <c r="H1173" s="9" t="s">
        <v>62</v>
      </c>
      <c r="I1173" s="10">
        <v>87130</v>
      </c>
      <c r="J1173" s="10">
        <v>77684</v>
      </c>
      <c r="K1173" s="10">
        <v>103460</v>
      </c>
      <c r="L1173" s="10">
        <v>92771</v>
      </c>
      <c r="M1173" s="13">
        <f t="shared" si="36"/>
        <v>0</v>
      </c>
      <c r="N1173" s="13">
        <f t="shared" si="37"/>
        <v>-2.5745327223109e-5</v>
      </c>
    </row>
    <row r="1174" spans="1:14">
      <c r="A1174" s="10">
        <v>20221108</v>
      </c>
      <c r="B1174" s="9" t="s">
        <v>61</v>
      </c>
      <c r="C1174" s="10">
        <v>5930795</v>
      </c>
      <c r="D1174" s="10">
        <v>2027112</v>
      </c>
      <c r="E1174" s="10">
        <v>6076623</v>
      </c>
      <c r="F1174" s="10">
        <v>2059033</v>
      </c>
      <c r="G1174" s="10">
        <v>20221108</v>
      </c>
      <c r="H1174" s="9" t="s">
        <v>61</v>
      </c>
      <c r="I1174" s="10">
        <v>2883614</v>
      </c>
      <c r="J1174" s="10">
        <v>2022136</v>
      </c>
      <c r="K1174" s="10">
        <v>2938152</v>
      </c>
      <c r="L1174" s="10">
        <v>2053882</v>
      </c>
      <c r="M1174" s="13">
        <f t="shared" si="36"/>
        <v>1.05672291783852</v>
      </c>
      <c r="N1174" s="13">
        <f t="shared" si="37"/>
        <v>0.00246076426115751</v>
      </c>
    </row>
    <row r="1175" spans="1:14">
      <c r="A1175" s="10">
        <v>20221108</v>
      </c>
      <c r="B1175" s="9" t="s">
        <v>62</v>
      </c>
      <c r="C1175" s="10">
        <v>82316</v>
      </c>
      <c r="D1175" s="10">
        <v>73859</v>
      </c>
      <c r="E1175" s="10">
        <v>100728</v>
      </c>
      <c r="F1175" s="10">
        <v>90615</v>
      </c>
      <c r="G1175" s="10">
        <v>20221108</v>
      </c>
      <c r="H1175" s="9" t="s">
        <v>62</v>
      </c>
      <c r="I1175" s="10">
        <v>82316</v>
      </c>
      <c r="J1175" s="10">
        <v>73860</v>
      </c>
      <c r="K1175" s="10">
        <v>100728</v>
      </c>
      <c r="L1175" s="10">
        <v>90616</v>
      </c>
      <c r="M1175" s="13">
        <f t="shared" si="36"/>
        <v>0</v>
      </c>
      <c r="N1175" s="13">
        <f t="shared" si="37"/>
        <v>-1.35391280801516e-5</v>
      </c>
    </row>
    <row r="1176" spans="1:14">
      <c r="A1176" s="10">
        <v>20221109</v>
      </c>
      <c r="B1176" s="9" t="s">
        <v>61</v>
      </c>
      <c r="C1176" s="10">
        <v>6369135</v>
      </c>
      <c r="D1176" s="10">
        <v>1978715</v>
      </c>
      <c r="E1176" s="10">
        <v>6544633</v>
      </c>
      <c r="F1176" s="10">
        <v>2011121</v>
      </c>
      <c r="G1176" s="10">
        <v>20221109</v>
      </c>
      <c r="H1176" s="9" t="s">
        <v>61</v>
      </c>
      <c r="I1176" s="10">
        <v>2817004</v>
      </c>
      <c r="J1176" s="10">
        <v>1973696</v>
      </c>
      <c r="K1176" s="10">
        <v>2871900</v>
      </c>
      <c r="L1176" s="10">
        <v>2005956</v>
      </c>
      <c r="M1176" s="13">
        <f t="shared" si="36"/>
        <v>1.26096058081565</v>
      </c>
      <c r="N1176" s="13">
        <f t="shared" si="37"/>
        <v>0.002542944810143</v>
      </c>
    </row>
    <row r="1177" spans="1:14">
      <c r="A1177" s="10">
        <v>20221109</v>
      </c>
      <c r="B1177" s="9" t="s">
        <v>62</v>
      </c>
      <c r="C1177" s="10">
        <v>89663</v>
      </c>
      <c r="D1177" s="10">
        <v>79252</v>
      </c>
      <c r="E1177" s="10">
        <v>107333</v>
      </c>
      <c r="F1177" s="10">
        <v>95464</v>
      </c>
      <c r="G1177" s="10">
        <v>20221109</v>
      </c>
      <c r="H1177" s="9" t="s">
        <v>62</v>
      </c>
      <c r="I1177" s="10">
        <v>89663</v>
      </c>
      <c r="J1177" s="10">
        <v>79256</v>
      </c>
      <c r="K1177" s="10">
        <v>107333</v>
      </c>
      <c r="L1177" s="10">
        <v>95468</v>
      </c>
      <c r="M1177" s="13">
        <f t="shared" si="36"/>
        <v>0</v>
      </c>
      <c r="N1177" s="13">
        <f t="shared" si="37"/>
        <v>-5.04693650953871e-5</v>
      </c>
    </row>
    <row r="1178" spans="1:14">
      <c r="A1178" s="10">
        <v>20221110</v>
      </c>
      <c r="B1178" s="9" t="s">
        <v>61</v>
      </c>
      <c r="C1178" s="10">
        <v>6194043</v>
      </c>
      <c r="D1178" s="10">
        <v>2024282</v>
      </c>
      <c r="E1178" s="10">
        <v>6365214</v>
      </c>
      <c r="F1178" s="10">
        <v>2057395</v>
      </c>
      <c r="G1178" s="10">
        <v>20221110</v>
      </c>
      <c r="H1178" s="9" t="s">
        <v>61</v>
      </c>
      <c r="I1178" s="10">
        <v>2881753</v>
      </c>
      <c r="J1178" s="10">
        <v>2019070</v>
      </c>
      <c r="K1178" s="10">
        <v>2939227</v>
      </c>
      <c r="L1178" s="10">
        <v>2051972</v>
      </c>
      <c r="M1178" s="13">
        <f t="shared" si="36"/>
        <v>1.14940107635873</v>
      </c>
      <c r="N1178" s="13">
        <f t="shared" si="37"/>
        <v>0.00258138647991402</v>
      </c>
    </row>
    <row r="1179" spans="1:14">
      <c r="A1179" s="10">
        <v>20221110</v>
      </c>
      <c r="B1179" s="9" t="s">
        <v>62</v>
      </c>
      <c r="C1179" s="10">
        <v>91636</v>
      </c>
      <c r="D1179" s="10">
        <v>80564</v>
      </c>
      <c r="E1179" s="10">
        <v>107940</v>
      </c>
      <c r="F1179" s="10">
        <v>95089</v>
      </c>
      <c r="G1179" s="10">
        <v>20221110</v>
      </c>
      <c r="H1179" s="9" t="s">
        <v>62</v>
      </c>
      <c r="I1179" s="10">
        <v>91636</v>
      </c>
      <c r="J1179" s="10">
        <v>80568</v>
      </c>
      <c r="K1179" s="10">
        <v>107940</v>
      </c>
      <c r="L1179" s="10">
        <v>95093</v>
      </c>
      <c r="M1179" s="13">
        <f t="shared" si="36"/>
        <v>0</v>
      </c>
      <c r="N1179" s="13">
        <f t="shared" si="37"/>
        <v>-4.96475027306126e-5</v>
      </c>
    </row>
    <row r="1180" spans="1:14">
      <c r="A1180" s="10">
        <v>20221111</v>
      </c>
      <c r="B1180" s="9" t="s">
        <v>61</v>
      </c>
      <c r="C1180" s="10">
        <v>6479332</v>
      </c>
      <c r="D1180" s="10">
        <v>3077710</v>
      </c>
      <c r="E1180" s="10">
        <v>6588578</v>
      </c>
      <c r="F1180" s="10">
        <v>3109387</v>
      </c>
      <c r="G1180" s="10">
        <v>20221111</v>
      </c>
      <c r="H1180" s="9" t="s">
        <v>61</v>
      </c>
      <c r="I1180" s="10">
        <v>4147746</v>
      </c>
      <c r="J1180" s="10">
        <v>3071998</v>
      </c>
      <c r="K1180" s="10">
        <v>4204410</v>
      </c>
      <c r="L1180" s="10">
        <v>3103500</v>
      </c>
      <c r="M1180" s="13">
        <f t="shared" si="36"/>
        <v>0.562133264669534</v>
      </c>
      <c r="N1180" s="13">
        <f t="shared" si="37"/>
        <v>0.00185937621053139</v>
      </c>
    </row>
    <row r="1181" spans="1:14">
      <c r="A1181" s="10">
        <v>20221111</v>
      </c>
      <c r="B1181" s="9" t="s">
        <v>62</v>
      </c>
      <c r="C1181" s="10">
        <v>128211</v>
      </c>
      <c r="D1181" s="10">
        <v>112018</v>
      </c>
      <c r="E1181" s="10">
        <v>146028</v>
      </c>
      <c r="F1181" s="10">
        <v>128205</v>
      </c>
      <c r="G1181" s="10">
        <v>20221111</v>
      </c>
      <c r="H1181" s="9" t="s">
        <v>62</v>
      </c>
      <c r="I1181" s="10">
        <v>128211</v>
      </c>
      <c r="J1181" s="10">
        <v>112021</v>
      </c>
      <c r="K1181" s="10">
        <v>146028</v>
      </c>
      <c r="L1181" s="10">
        <v>128208</v>
      </c>
      <c r="M1181" s="13">
        <f t="shared" si="36"/>
        <v>0</v>
      </c>
      <c r="N1181" s="13">
        <f t="shared" si="37"/>
        <v>-2.67806929057944e-5</v>
      </c>
    </row>
    <row r="1182" spans="1:14">
      <c r="A1182" s="10">
        <v>20221112</v>
      </c>
      <c r="B1182" s="9" t="s">
        <v>61</v>
      </c>
      <c r="C1182" s="10">
        <v>4244304</v>
      </c>
      <c r="D1182" s="10">
        <v>2131784</v>
      </c>
      <c r="E1182" s="10">
        <v>4319413</v>
      </c>
      <c r="F1182" s="10">
        <v>2156014</v>
      </c>
      <c r="G1182" s="10">
        <v>20221112</v>
      </c>
      <c r="H1182" s="9" t="s">
        <v>61</v>
      </c>
      <c r="I1182" s="10">
        <v>2845437</v>
      </c>
      <c r="J1182" s="10">
        <v>2127347</v>
      </c>
      <c r="K1182" s="10">
        <v>2885667</v>
      </c>
      <c r="L1182" s="10">
        <v>2151421</v>
      </c>
      <c r="M1182" s="13">
        <f t="shared" si="36"/>
        <v>0.491617632019265</v>
      </c>
      <c r="N1182" s="13">
        <f t="shared" si="37"/>
        <v>0.00208569640965954</v>
      </c>
    </row>
    <row r="1183" spans="1:14">
      <c r="A1183" s="10">
        <v>20221112</v>
      </c>
      <c r="B1183" s="9" t="s">
        <v>62</v>
      </c>
      <c r="C1183" s="10">
        <v>119572</v>
      </c>
      <c r="D1183" s="10">
        <v>105164</v>
      </c>
      <c r="E1183" s="10">
        <v>132705</v>
      </c>
      <c r="F1183" s="10">
        <v>117378</v>
      </c>
      <c r="G1183" s="10">
        <v>20221112</v>
      </c>
      <c r="H1183" s="9" t="s">
        <v>62</v>
      </c>
      <c r="I1183" s="10">
        <v>119572</v>
      </c>
      <c r="J1183" s="10">
        <v>105167</v>
      </c>
      <c r="K1183" s="10">
        <v>132705</v>
      </c>
      <c r="L1183" s="10">
        <v>117381</v>
      </c>
      <c r="M1183" s="13">
        <f t="shared" si="36"/>
        <v>0</v>
      </c>
      <c r="N1183" s="13">
        <f t="shared" si="37"/>
        <v>-2.85260585544895e-5</v>
      </c>
    </row>
    <row r="1184" spans="1:14">
      <c r="A1184" s="10">
        <v>20221113</v>
      </c>
      <c r="B1184" s="9" t="s">
        <v>61</v>
      </c>
      <c r="C1184" s="10">
        <v>2780770</v>
      </c>
      <c r="D1184" s="10">
        <v>1317850</v>
      </c>
      <c r="E1184" s="10">
        <v>2821430</v>
      </c>
      <c r="F1184" s="10">
        <v>1331415</v>
      </c>
      <c r="G1184" s="10">
        <v>20221113</v>
      </c>
      <c r="H1184" s="9" t="s">
        <v>61</v>
      </c>
      <c r="I1184" s="10">
        <v>1753863</v>
      </c>
      <c r="J1184" s="10">
        <v>1314461</v>
      </c>
      <c r="K1184" s="10">
        <v>1774094</v>
      </c>
      <c r="L1184" s="10">
        <v>1327946</v>
      </c>
      <c r="M1184" s="13">
        <f t="shared" si="36"/>
        <v>0.585511525130526</v>
      </c>
      <c r="N1184" s="13">
        <f t="shared" si="37"/>
        <v>0.00257824309736082</v>
      </c>
    </row>
    <row r="1185" spans="1:14">
      <c r="A1185" s="10">
        <v>20221113</v>
      </c>
      <c r="B1185" s="9" t="s">
        <v>62</v>
      </c>
      <c r="C1185" s="10">
        <v>94945</v>
      </c>
      <c r="D1185" s="10">
        <v>83707</v>
      </c>
      <c r="E1185" s="10">
        <v>101779</v>
      </c>
      <c r="F1185" s="10">
        <v>89971</v>
      </c>
      <c r="G1185" s="10">
        <v>20221113</v>
      </c>
      <c r="H1185" s="9" t="s">
        <v>62</v>
      </c>
      <c r="I1185" s="10">
        <v>94945</v>
      </c>
      <c r="J1185" s="10">
        <v>83709</v>
      </c>
      <c r="K1185" s="10">
        <v>101779</v>
      </c>
      <c r="L1185" s="10">
        <v>89973</v>
      </c>
      <c r="M1185" s="13">
        <f t="shared" si="36"/>
        <v>0</v>
      </c>
      <c r="N1185" s="13">
        <f t="shared" si="37"/>
        <v>-2.38922935407184e-5</v>
      </c>
    </row>
    <row r="1186" spans="1:14">
      <c r="A1186" s="10">
        <v>20221114</v>
      </c>
      <c r="B1186" s="9" t="s">
        <v>61</v>
      </c>
      <c r="C1186" s="10">
        <v>7547204</v>
      </c>
      <c r="D1186" s="10">
        <v>2069062</v>
      </c>
      <c r="E1186" s="10">
        <v>7775349</v>
      </c>
      <c r="F1186" s="10">
        <v>2098820</v>
      </c>
      <c r="G1186" s="10">
        <v>20221114</v>
      </c>
      <c r="H1186" s="9" t="s">
        <v>61</v>
      </c>
      <c r="I1186" s="10">
        <v>2985496</v>
      </c>
      <c r="J1186" s="10">
        <v>2062626</v>
      </c>
      <c r="K1186" s="10">
        <v>3037423</v>
      </c>
      <c r="L1186" s="10">
        <v>2092190</v>
      </c>
      <c r="M1186" s="13">
        <f t="shared" si="36"/>
        <v>1.52795649366135</v>
      </c>
      <c r="N1186" s="13">
        <f t="shared" si="37"/>
        <v>0.0031202942268739</v>
      </c>
    </row>
    <row r="1187" spans="1:14">
      <c r="A1187" s="10">
        <v>20221114</v>
      </c>
      <c r="B1187" s="9" t="s">
        <v>62</v>
      </c>
      <c r="C1187" s="10">
        <v>102988</v>
      </c>
      <c r="D1187" s="10">
        <v>91590</v>
      </c>
      <c r="E1187" s="10">
        <v>119147</v>
      </c>
      <c r="F1187" s="10">
        <v>106444</v>
      </c>
      <c r="G1187" s="10">
        <v>20221114</v>
      </c>
      <c r="H1187" s="9" t="s">
        <v>62</v>
      </c>
      <c r="I1187" s="10">
        <v>102988</v>
      </c>
      <c r="J1187" s="10">
        <v>91591</v>
      </c>
      <c r="K1187" s="10">
        <v>119147</v>
      </c>
      <c r="L1187" s="10">
        <v>106445</v>
      </c>
      <c r="M1187" s="13">
        <f t="shared" si="36"/>
        <v>0</v>
      </c>
      <c r="N1187" s="13">
        <f t="shared" si="37"/>
        <v>-1.09181033070935e-5</v>
      </c>
    </row>
    <row r="1188" spans="1:14">
      <c r="A1188" s="10">
        <v>20221115</v>
      </c>
      <c r="B1188" s="9" t="s">
        <v>61</v>
      </c>
      <c r="C1188" s="10">
        <v>7434078</v>
      </c>
      <c r="D1188" s="10">
        <v>2121348</v>
      </c>
      <c r="E1188" s="10">
        <v>7660725</v>
      </c>
      <c r="F1188" s="10">
        <v>2154931</v>
      </c>
      <c r="G1188" s="10">
        <v>20221115</v>
      </c>
      <c r="H1188" s="9" t="s">
        <v>61</v>
      </c>
      <c r="I1188" s="10">
        <v>3026695</v>
      </c>
      <c r="J1188" s="10">
        <v>2114697</v>
      </c>
      <c r="K1188" s="10">
        <v>3083516</v>
      </c>
      <c r="L1188" s="10">
        <v>2148032</v>
      </c>
      <c r="M1188" s="13">
        <f t="shared" si="36"/>
        <v>1.45617017902365</v>
      </c>
      <c r="N1188" s="13">
        <f t="shared" si="37"/>
        <v>0.00314513143017652</v>
      </c>
    </row>
    <row r="1189" spans="1:14">
      <c r="A1189" s="10">
        <v>20221115</v>
      </c>
      <c r="B1189" s="9" t="s">
        <v>62</v>
      </c>
      <c r="C1189" s="10">
        <v>94777</v>
      </c>
      <c r="D1189" s="10">
        <v>84024</v>
      </c>
      <c r="E1189" s="10">
        <v>110822</v>
      </c>
      <c r="F1189" s="10">
        <v>98489</v>
      </c>
      <c r="G1189" s="10">
        <v>20221115</v>
      </c>
      <c r="H1189" s="9" t="s">
        <v>62</v>
      </c>
      <c r="I1189" s="10">
        <v>94777</v>
      </c>
      <c r="J1189" s="10">
        <v>84029</v>
      </c>
      <c r="K1189" s="10">
        <v>110822</v>
      </c>
      <c r="L1189" s="10">
        <v>98494</v>
      </c>
      <c r="M1189" s="13">
        <f t="shared" si="36"/>
        <v>0</v>
      </c>
      <c r="N1189" s="13">
        <f t="shared" si="37"/>
        <v>-5.95032667293434e-5</v>
      </c>
    </row>
    <row r="1190" spans="1:14">
      <c r="A1190" s="10">
        <v>20221116</v>
      </c>
      <c r="B1190" s="9" t="s">
        <v>61</v>
      </c>
      <c r="C1190" s="10">
        <v>7281268</v>
      </c>
      <c r="D1190" s="10">
        <v>2074628</v>
      </c>
      <c r="E1190" s="10">
        <v>7502196</v>
      </c>
      <c r="F1190" s="10">
        <v>2106949</v>
      </c>
      <c r="G1190" s="10">
        <v>20221116</v>
      </c>
      <c r="H1190" s="9" t="s">
        <v>61</v>
      </c>
      <c r="I1190" s="10">
        <v>2925863</v>
      </c>
      <c r="J1190" s="10">
        <v>2067340</v>
      </c>
      <c r="K1190" s="10">
        <v>2983357</v>
      </c>
      <c r="L1190" s="10">
        <v>2099397</v>
      </c>
      <c r="M1190" s="13">
        <f t="shared" si="36"/>
        <v>1.48858815330725</v>
      </c>
      <c r="N1190" s="13">
        <f t="shared" si="37"/>
        <v>0.00352530304642681</v>
      </c>
    </row>
    <row r="1191" spans="1:14">
      <c r="A1191" s="10">
        <v>20221116</v>
      </c>
      <c r="B1191" s="9" t="s">
        <v>62</v>
      </c>
      <c r="C1191" s="10">
        <v>87297</v>
      </c>
      <c r="D1191" s="10">
        <v>78079</v>
      </c>
      <c r="E1191" s="10">
        <v>103180</v>
      </c>
      <c r="F1191" s="10">
        <v>92494</v>
      </c>
      <c r="G1191" s="10">
        <v>20221116</v>
      </c>
      <c r="H1191" s="9" t="s">
        <v>62</v>
      </c>
      <c r="I1191" s="10">
        <v>87297</v>
      </c>
      <c r="J1191" s="10">
        <v>78083</v>
      </c>
      <c r="K1191" s="10">
        <v>103180</v>
      </c>
      <c r="L1191" s="10">
        <v>92498</v>
      </c>
      <c r="M1191" s="13">
        <f t="shared" si="36"/>
        <v>0</v>
      </c>
      <c r="N1191" s="13">
        <f t="shared" si="37"/>
        <v>-5.12275399254639e-5</v>
      </c>
    </row>
    <row r="1192" spans="1:14">
      <c r="A1192" s="10">
        <v>20221117</v>
      </c>
      <c r="B1192" s="9" t="s">
        <v>61</v>
      </c>
      <c r="C1192" s="10">
        <v>7082936</v>
      </c>
      <c r="D1192" s="10">
        <v>2019491</v>
      </c>
      <c r="E1192" s="10">
        <v>7289542</v>
      </c>
      <c r="F1192" s="10">
        <v>2048087</v>
      </c>
      <c r="G1192" s="10">
        <v>20221117</v>
      </c>
      <c r="H1192" s="9" t="s">
        <v>61</v>
      </c>
      <c r="I1192" s="10">
        <v>2845796</v>
      </c>
      <c r="J1192" s="10">
        <v>2012353</v>
      </c>
      <c r="K1192" s="10">
        <v>2899427</v>
      </c>
      <c r="L1192" s="10">
        <v>2040558</v>
      </c>
      <c r="M1192" s="13">
        <f t="shared" si="36"/>
        <v>1.48891206537644</v>
      </c>
      <c r="N1192" s="13">
        <f t="shared" si="37"/>
        <v>0.00354709139002948</v>
      </c>
    </row>
    <row r="1193" spans="1:14">
      <c r="A1193" s="10">
        <v>20221117</v>
      </c>
      <c r="B1193" s="9" t="s">
        <v>62</v>
      </c>
      <c r="C1193" s="10">
        <v>93284</v>
      </c>
      <c r="D1193" s="10">
        <v>82605</v>
      </c>
      <c r="E1193" s="10">
        <v>106586</v>
      </c>
      <c r="F1193" s="10">
        <v>94556</v>
      </c>
      <c r="G1193" s="10">
        <v>20221117</v>
      </c>
      <c r="H1193" s="9" t="s">
        <v>62</v>
      </c>
      <c r="I1193" s="10">
        <v>93284</v>
      </c>
      <c r="J1193" s="10">
        <v>82609</v>
      </c>
      <c r="K1193" s="10">
        <v>106586</v>
      </c>
      <c r="L1193" s="10">
        <v>94560</v>
      </c>
      <c r="M1193" s="13">
        <f t="shared" si="36"/>
        <v>0</v>
      </c>
      <c r="N1193" s="13">
        <f t="shared" si="37"/>
        <v>-4.84208742388844e-5</v>
      </c>
    </row>
    <row r="1194" spans="1:14">
      <c r="A1194" s="10">
        <v>20221118</v>
      </c>
      <c r="B1194" s="9" t="s">
        <v>61</v>
      </c>
      <c r="C1194" s="10">
        <v>6949362</v>
      </c>
      <c r="D1194" s="10">
        <v>1986959</v>
      </c>
      <c r="E1194" s="10">
        <v>7150719</v>
      </c>
      <c r="F1194" s="10">
        <v>2016420</v>
      </c>
      <c r="G1194" s="10">
        <v>20221118</v>
      </c>
      <c r="H1194" s="9" t="s">
        <v>61</v>
      </c>
      <c r="I1194" s="10">
        <v>2794899</v>
      </c>
      <c r="J1194" s="10">
        <v>1979702</v>
      </c>
      <c r="K1194" s="10">
        <v>2847194</v>
      </c>
      <c r="L1194" s="10">
        <v>2008885</v>
      </c>
      <c r="M1194" s="13">
        <f t="shared" si="36"/>
        <v>1.48644476956055</v>
      </c>
      <c r="N1194" s="13">
        <f t="shared" si="37"/>
        <v>0.00366570322200008</v>
      </c>
    </row>
    <row r="1195" spans="1:14">
      <c r="A1195" s="10">
        <v>20221118</v>
      </c>
      <c r="B1195" s="9" t="s">
        <v>62</v>
      </c>
      <c r="C1195" s="10">
        <v>85841</v>
      </c>
      <c r="D1195" s="10">
        <v>76264</v>
      </c>
      <c r="E1195" s="10">
        <v>100247</v>
      </c>
      <c r="F1195" s="10">
        <v>89447</v>
      </c>
      <c r="G1195" s="10">
        <v>20221118</v>
      </c>
      <c r="H1195" s="9" t="s">
        <v>62</v>
      </c>
      <c r="I1195" s="10">
        <v>85841</v>
      </c>
      <c r="J1195" s="10">
        <v>76267</v>
      </c>
      <c r="K1195" s="10">
        <v>100247</v>
      </c>
      <c r="L1195" s="10">
        <v>89450</v>
      </c>
      <c r="M1195" s="13">
        <f t="shared" si="36"/>
        <v>0</v>
      </c>
      <c r="N1195" s="13">
        <f t="shared" si="37"/>
        <v>-3.93354924148059e-5</v>
      </c>
    </row>
    <row r="1196" spans="1:14">
      <c r="A1196" s="10">
        <v>20221119</v>
      </c>
      <c r="B1196" s="9" t="s">
        <v>61</v>
      </c>
      <c r="C1196" s="10">
        <v>3649658</v>
      </c>
      <c r="D1196" s="10">
        <v>1384596</v>
      </c>
      <c r="E1196" s="10">
        <v>3759528</v>
      </c>
      <c r="F1196" s="10">
        <v>1407135</v>
      </c>
      <c r="G1196" s="10">
        <v>20221119</v>
      </c>
      <c r="H1196" s="9" t="s">
        <v>61</v>
      </c>
      <c r="I1196" s="10">
        <v>1890795</v>
      </c>
      <c r="J1196" s="10">
        <v>1380407</v>
      </c>
      <c r="K1196" s="10">
        <v>1927025</v>
      </c>
      <c r="L1196" s="10">
        <v>1402863</v>
      </c>
      <c r="M1196" s="13">
        <f t="shared" si="36"/>
        <v>0.930224059192033</v>
      </c>
      <c r="N1196" s="13">
        <f t="shared" si="37"/>
        <v>0.00303461225566083</v>
      </c>
    </row>
    <row r="1197" spans="1:14">
      <c r="A1197" s="10">
        <v>20221119</v>
      </c>
      <c r="B1197" s="9" t="s">
        <v>62</v>
      </c>
      <c r="C1197" s="10">
        <v>72544</v>
      </c>
      <c r="D1197" s="10">
        <v>64041</v>
      </c>
      <c r="E1197" s="10">
        <v>84122</v>
      </c>
      <c r="F1197" s="10">
        <v>74914</v>
      </c>
      <c r="G1197" s="10">
        <v>20221119</v>
      </c>
      <c r="H1197" s="9" t="s">
        <v>62</v>
      </c>
      <c r="I1197" s="10">
        <v>72544</v>
      </c>
      <c r="J1197" s="10">
        <v>64046</v>
      </c>
      <c r="K1197" s="10">
        <v>84122</v>
      </c>
      <c r="L1197" s="10">
        <v>74919</v>
      </c>
      <c r="M1197" s="13">
        <f t="shared" si="36"/>
        <v>0</v>
      </c>
      <c r="N1197" s="13">
        <f t="shared" si="37"/>
        <v>-7.80688879867595e-5</v>
      </c>
    </row>
    <row r="1198" spans="1:14">
      <c r="A1198" s="10">
        <v>20221120</v>
      </c>
      <c r="B1198" s="9" t="s">
        <v>61</v>
      </c>
      <c r="C1198" s="10">
        <v>2725238</v>
      </c>
      <c r="D1198" s="10">
        <v>1068186</v>
      </c>
      <c r="E1198" s="10">
        <v>2799079</v>
      </c>
      <c r="F1198" s="10">
        <v>1080781</v>
      </c>
      <c r="G1198" s="10">
        <v>20221120</v>
      </c>
      <c r="H1198" s="9" t="s">
        <v>61</v>
      </c>
      <c r="I1198" s="10">
        <v>1431709</v>
      </c>
      <c r="J1198" s="10">
        <v>1065068</v>
      </c>
      <c r="K1198" s="10">
        <v>1454803</v>
      </c>
      <c r="L1198" s="10">
        <v>1077617</v>
      </c>
      <c r="M1198" s="13">
        <f t="shared" si="36"/>
        <v>0.90348597375584</v>
      </c>
      <c r="N1198" s="13">
        <f t="shared" si="37"/>
        <v>0.00292751260952352</v>
      </c>
    </row>
    <row r="1199" spans="1:14">
      <c r="A1199" s="10">
        <v>20221120</v>
      </c>
      <c r="B1199" s="9" t="s">
        <v>62</v>
      </c>
      <c r="C1199" s="10">
        <v>66407</v>
      </c>
      <c r="D1199" s="10">
        <v>58957</v>
      </c>
      <c r="E1199" s="10">
        <v>72003</v>
      </c>
      <c r="F1199" s="10">
        <v>63896</v>
      </c>
      <c r="G1199" s="10">
        <v>20221120</v>
      </c>
      <c r="H1199" s="9" t="s">
        <v>62</v>
      </c>
      <c r="I1199" s="10">
        <v>66407</v>
      </c>
      <c r="J1199" s="10">
        <v>58958</v>
      </c>
      <c r="K1199" s="10">
        <v>72003</v>
      </c>
      <c r="L1199" s="10">
        <v>63897</v>
      </c>
      <c r="M1199" s="13">
        <f t="shared" si="36"/>
        <v>0</v>
      </c>
      <c r="N1199" s="13">
        <f t="shared" si="37"/>
        <v>-1.69612266359103e-5</v>
      </c>
    </row>
    <row r="1200" spans="1:14">
      <c r="A1200" s="10">
        <v>20221121</v>
      </c>
      <c r="B1200" s="9" t="s">
        <v>61</v>
      </c>
      <c r="C1200" s="10">
        <v>6623518</v>
      </c>
      <c r="D1200" s="10">
        <v>1853456</v>
      </c>
      <c r="E1200" s="10">
        <v>6820650</v>
      </c>
      <c r="F1200" s="10">
        <v>1881989</v>
      </c>
      <c r="G1200" s="10">
        <v>20221121</v>
      </c>
      <c r="H1200" s="9" t="s">
        <v>61</v>
      </c>
      <c r="I1200" s="10">
        <v>2662155</v>
      </c>
      <c r="J1200" s="10">
        <v>1846366</v>
      </c>
      <c r="K1200" s="10">
        <v>2715077</v>
      </c>
      <c r="L1200" s="10">
        <v>1874660</v>
      </c>
      <c r="M1200" s="13">
        <f t="shared" si="36"/>
        <v>1.48802868352895</v>
      </c>
      <c r="N1200" s="13">
        <f t="shared" si="37"/>
        <v>0.00383997538949482</v>
      </c>
    </row>
    <row r="1201" spans="1:14">
      <c r="A1201" s="10">
        <v>20221121</v>
      </c>
      <c r="B1201" s="9" t="s">
        <v>62</v>
      </c>
      <c r="C1201" s="10">
        <v>72314</v>
      </c>
      <c r="D1201" s="10">
        <v>64053</v>
      </c>
      <c r="E1201" s="10">
        <v>86188</v>
      </c>
      <c r="F1201" s="10">
        <v>76831</v>
      </c>
      <c r="G1201" s="10">
        <v>20221121</v>
      </c>
      <c r="H1201" s="9" t="s">
        <v>62</v>
      </c>
      <c r="I1201" s="10">
        <v>72314</v>
      </c>
      <c r="J1201" s="10">
        <v>64055</v>
      </c>
      <c r="K1201" s="10">
        <v>86188</v>
      </c>
      <c r="L1201" s="10">
        <v>76833</v>
      </c>
      <c r="M1201" s="13">
        <f t="shared" si="36"/>
        <v>0</v>
      </c>
      <c r="N1201" s="13">
        <f t="shared" si="37"/>
        <v>-3.1223167590352e-5</v>
      </c>
    </row>
    <row r="1202" spans="1:14">
      <c r="A1202" s="10">
        <v>20221122</v>
      </c>
      <c r="B1202" s="9" t="s">
        <v>61</v>
      </c>
      <c r="C1202" s="10">
        <v>6898066</v>
      </c>
      <c r="D1202" s="10">
        <v>1821266</v>
      </c>
      <c r="E1202" s="10">
        <v>7110985</v>
      </c>
      <c r="F1202" s="10">
        <v>1850475</v>
      </c>
      <c r="G1202" s="10">
        <v>20221122</v>
      </c>
      <c r="H1202" s="9" t="s">
        <v>61</v>
      </c>
      <c r="I1202" s="10">
        <v>2619906</v>
      </c>
      <c r="J1202" s="10">
        <v>1814230</v>
      </c>
      <c r="K1202" s="10">
        <v>2673705</v>
      </c>
      <c r="L1202" s="10">
        <v>1843214</v>
      </c>
      <c r="M1202" s="13">
        <f t="shared" si="36"/>
        <v>1.63294408272663</v>
      </c>
      <c r="N1202" s="13">
        <f t="shared" si="37"/>
        <v>0.00387822933145191</v>
      </c>
    </row>
    <row r="1203" spans="1:14">
      <c r="A1203" s="10">
        <v>20221122</v>
      </c>
      <c r="B1203" s="9" t="s">
        <v>62</v>
      </c>
      <c r="C1203" s="10">
        <v>71025</v>
      </c>
      <c r="D1203" s="10">
        <v>63285</v>
      </c>
      <c r="E1203" s="10">
        <v>85413</v>
      </c>
      <c r="F1203" s="10">
        <v>76571</v>
      </c>
      <c r="G1203" s="10">
        <v>20221122</v>
      </c>
      <c r="H1203" s="9" t="s">
        <v>62</v>
      </c>
      <c r="I1203" s="10">
        <v>71025</v>
      </c>
      <c r="J1203" s="10">
        <v>63288</v>
      </c>
      <c r="K1203" s="10">
        <v>85413</v>
      </c>
      <c r="L1203" s="10">
        <v>76574</v>
      </c>
      <c r="M1203" s="13">
        <f t="shared" si="36"/>
        <v>0</v>
      </c>
      <c r="N1203" s="13">
        <f t="shared" si="37"/>
        <v>-4.74023511566174e-5</v>
      </c>
    </row>
    <row r="1204" spans="1:14">
      <c r="A1204" s="10">
        <v>20221123</v>
      </c>
      <c r="B1204" s="9" t="s">
        <v>61</v>
      </c>
      <c r="C1204" s="10">
        <v>6651829</v>
      </c>
      <c r="D1204" s="10">
        <v>1761108</v>
      </c>
      <c r="E1204" s="10">
        <v>6856702</v>
      </c>
      <c r="F1204" s="10">
        <v>1792168</v>
      </c>
      <c r="G1204" s="10">
        <v>20221123</v>
      </c>
      <c r="H1204" s="9" t="s">
        <v>61</v>
      </c>
      <c r="I1204" s="10">
        <v>2534310</v>
      </c>
      <c r="J1204" s="10">
        <v>1754812</v>
      </c>
      <c r="K1204" s="10">
        <v>2585541</v>
      </c>
      <c r="L1204" s="10">
        <v>1785580</v>
      </c>
      <c r="M1204" s="13">
        <f t="shared" si="36"/>
        <v>1.62471007887749</v>
      </c>
      <c r="N1204" s="13">
        <f t="shared" si="37"/>
        <v>0.00358784872681518</v>
      </c>
    </row>
    <row r="1205" spans="1:14">
      <c r="A1205" s="10">
        <v>20221123</v>
      </c>
      <c r="B1205" s="9" t="s">
        <v>62</v>
      </c>
      <c r="C1205" s="10">
        <v>72062</v>
      </c>
      <c r="D1205" s="10">
        <v>63429</v>
      </c>
      <c r="E1205" s="10">
        <v>86608</v>
      </c>
      <c r="F1205" s="10">
        <v>76719</v>
      </c>
      <c r="G1205" s="10">
        <v>20221123</v>
      </c>
      <c r="H1205" s="9" t="s">
        <v>62</v>
      </c>
      <c r="I1205" s="10">
        <v>72062</v>
      </c>
      <c r="J1205" s="10">
        <v>63435</v>
      </c>
      <c r="K1205" s="10">
        <v>86608</v>
      </c>
      <c r="L1205" s="10">
        <v>76725</v>
      </c>
      <c r="M1205" s="13">
        <f t="shared" si="36"/>
        <v>0</v>
      </c>
      <c r="N1205" s="13">
        <f t="shared" si="37"/>
        <v>-9.45850082761882e-5</v>
      </c>
    </row>
    <row r="1206" spans="1:14">
      <c r="A1206" s="10">
        <v>20221124</v>
      </c>
      <c r="B1206" s="9" t="s">
        <v>61</v>
      </c>
      <c r="C1206" s="10">
        <v>6716249</v>
      </c>
      <c r="D1206" s="10">
        <v>1702232</v>
      </c>
      <c r="E1206" s="10">
        <v>6927343</v>
      </c>
      <c r="F1206" s="10">
        <v>1731724</v>
      </c>
      <c r="G1206" s="10">
        <v>20221124</v>
      </c>
      <c r="H1206" s="9" t="s">
        <v>61</v>
      </c>
      <c r="I1206" s="10">
        <v>2450497</v>
      </c>
      <c r="J1206" s="10">
        <v>1696534</v>
      </c>
      <c r="K1206" s="10">
        <v>2501589</v>
      </c>
      <c r="L1206" s="10">
        <v>1725803</v>
      </c>
      <c r="M1206" s="13">
        <f t="shared" si="36"/>
        <v>1.74077013764963</v>
      </c>
      <c r="N1206" s="13">
        <f t="shared" si="37"/>
        <v>0.00335861232371411</v>
      </c>
    </row>
    <row r="1207" spans="1:14">
      <c r="A1207" s="10">
        <v>20221124</v>
      </c>
      <c r="B1207" s="9" t="s">
        <v>62</v>
      </c>
      <c r="C1207" s="10">
        <v>68229</v>
      </c>
      <c r="D1207" s="10">
        <v>59863</v>
      </c>
      <c r="E1207" s="10">
        <v>81348</v>
      </c>
      <c r="F1207" s="10">
        <v>71793</v>
      </c>
      <c r="G1207" s="10">
        <v>20221124</v>
      </c>
      <c r="H1207" s="9" t="s">
        <v>62</v>
      </c>
      <c r="I1207" s="10">
        <v>68229</v>
      </c>
      <c r="J1207" s="10">
        <v>59872</v>
      </c>
      <c r="K1207" s="10">
        <v>81348</v>
      </c>
      <c r="L1207" s="10">
        <v>71802</v>
      </c>
      <c r="M1207" s="13">
        <f t="shared" si="36"/>
        <v>0</v>
      </c>
      <c r="N1207" s="13">
        <f t="shared" si="37"/>
        <v>-0.000150320684126136</v>
      </c>
    </row>
    <row r="1208" spans="1:14">
      <c r="A1208" s="10">
        <v>20221125</v>
      </c>
      <c r="B1208" s="9" t="s">
        <v>61</v>
      </c>
      <c r="C1208" s="10">
        <v>6482196</v>
      </c>
      <c r="D1208" s="10">
        <v>1598493</v>
      </c>
      <c r="E1208" s="10">
        <v>6691536</v>
      </c>
      <c r="F1208" s="10">
        <v>1628142</v>
      </c>
      <c r="G1208" s="10">
        <v>20221125</v>
      </c>
      <c r="H1208" s="9" t="s">
        <v>61</v>
      </c>
      <c r="I1208" s="10">
        <v>2314803</v>
      </c>
      <c r="J1208" s="10">
        <v>1593068</v>
      </c>
      <c r="K1208" s="10">
        <v>2366456</v>
      </c>
      <c r="L1208" s="10">
        <v>1622516</v>
      </c>
      <c r="M1208" s="13">
        <f t="shared" si="36"/>
        <v>1.80032296484841</v>
      </c>
      <c r="N1208" s="13">
        <f t="shared" si="37"/>
        <v>0.00340537880366689</v>
      </c>
    </row>
    <row r="1209" spans="1:14">
      <c r="A1209" s="10">
        <v>20221125</v>
      </c>
      <c r="B1209" s="9" t="s">
        <v>62</v>
      </c>
      <c r="C1209" s="10">
        <v>67249</v>
      </c>
      <c r="D1209" s="10">
        <v>59399</v>
      </c>
      <c r="E1209" s="10">
        <v>82260</v>
      </c>
      <c r="F1209" s="10">
        <v>72996</v>
      </c>
      <c r="G1209" s="10">
        <v>20221125</v>
      </c>
      <c r="H1209" s="9" t="s">
        <v>62</v>
      </c>
      <c r="I1209" s="10">
        <v>67249</v>
      </c>
      <c r="J1209" s="10">
        <v>59406</v>
      </c>
      <c r="K1209" s="10">
        <v>82260</v>
      </c>
      <c r="L1209" s="10">
        <v>73003</v>
      </c>
      <c r="M1209" s="13">
        <f t="shared" si="36"/>
        <v>0</v>
      </c>
      <c r="N1209" s="13">
        <f t="shared" si="37"/>
        <v>-0.000117833215500118</v>
      </c>
    </row>
    <row r="1210" spans="1:14">
      <c r="A1210" s="10">
        <v>20221126</v>
      </c>
      <c r="B1210" s="9" t="s">
        <v>61</v>
      </c>
      <c r="C1210" s="10">
        <v>3587806</v>
      </c>
      <c r="D1210" s="10">
        <v>1112983</v>
      </c>
      <c r="E1210" s="10">
        <v>3713060</v>
      </c>
      <c r="F1210" s="10">
        <v>1134104</v>
      </c>
      <c r="G1210" s="10">
        <v>20221126</v>
      </c>
      <c r="H1210" s="9" t="s">
        <v>61</v>
      </c>
      <c r="I1210" s="10">
        <v>1579098</v>
      </c>
      <c r="J1210" s="10">
        <v>1109713</v>
      </c>
      <c r="K1210" s="10">
        <v>1615423</v>
      </c>
      <c r="L1210" s="10">
        <v>1130741</v>
      </c>
      <c r="M1210" s="13">
        <f t="shared" si="36"/>
        <v>1.2720603787732</v>
      </c>
      <c r="N1210" s="13">
        <f t="shared" si="37"/>
        <v>0.00294670784247819</v>
      </c>
    </row>
    <row r="1211" spans="1:14">
      <c r="A1211" s="10">
        <v>20221126</v>
      </c>
      <c r="B1211" s="9" t="s">
        <v>62</v>
      </c>
      <c r="C1211" s="10">
        <v>61363</v>
      </c>
      <c r="D1211" s="10">
        <v>53790</v>
      </c>
      <c r="E1211" s="10">
        <v>71595</v>
      </c>
      <c r="F1211" s="10">
        <v>63223</v>
      </c>
      <c r="G1211" s="10">
        <v>20221126</v>
      </c>
      <c r="H1211" s="9" t="s">
        <v>62</v>
      </c>
      <c r="I1211" s="10">
        <v>61363</v>
      </c>
      <c r="J1211" s="10">
        <v>53791</v>
      </c>
      <c r="K1211" s="10">
        <v>71595</v>
      </c>
      <c r="L1211" s="10">
        <v>63224</v>
      </c>
      <c r="M1211" s="13">
        <f t="shared" si="36"/>
        <v>0</v>
      </c>
      <c r="N1211" s="13">
        <f t="shared" si="37"/>
        <v>-1.8590470524809e-5</v>
      </c>
    </row>
    <row r="1212" spans="1:14">
      <c r="A1212" s="10">
        <v>20221127</v>
      </c>
      <c r="B1212" s="9" t="s">
        <v>61</v>
      </c>
      <c r="C1212" s="10">
        <v>2751983</v>
      </c>
      <c r="D1212" s="10">
        <v>907250</v>
      </c>
      <c r="E1212" s="10">
        <v>2829365</v>
      </c>
      <c r="F1212" s="10">
        <v>920774</v>
      </c>
      <c r="G1212" s="10">
        <v>20221127</v>
      </c>
      <c r="H1212" s="9" t="s">
        <v>61</v>
      </c>
      <c r="I1212" s="10">
        <v>1247053</v>
      </c>
      <c r="J1212" s="10">
        <v>904785</v>
      </c>
      <c r="K1212" s="10">
        <v>1267058</v>
      </c>
      <c r="L1212" s="10">
        <v>918257</v>
      </c>
      <c r="M1212" s="13">
        <f t="shared" si="36"/>
        <v>1.20678912604356</v>
      </c>
      <c r="N1212" s="13">
        <f t="shared" si="37"/>
        <v>0.0027244041402101</v>
      </c>
    </row>
    <row r="1213" spans="1:14">
      <c r="A1213" s="10">
        <v>20221127</v>
      </c>
      <c r="B1213" s="9" t="s">
        <v>62</v>
      </c>
      <c r="C1213" s="10">
        <v>59866</v>
      </c>
      <c r="D1213" s="10">
        <v>53050</v>
      </c>
      <c r="E1213" s="10">
        <v>65837</v>
      </c>
      <c r="F1213" s="10">
        <v>58644</v>
      </c>
      <c r="G1213" s="10">
        <v>20221127</v>
      </c>
      <c r="H1213" s="9" t="s">
        <v>62</v>
      </c>
      <c r="I1213" s="10">
        <v>59866</v>
      </c>
      <c r="J1213" s="10">
        <v>53053</v>
      </c>
      <c r="K1213" s="10">
        <v>65837</v>
      </c>
      <c r="L1213" s="10">
        <v>58647</v>
      </c>
      <c r="M1213" s="13">
        <f t="shared" si="36"/>
        <v>0</v>
      </c>
      <c r="N1213" s="13">
        <f t="shared" si="37"/>
        <v>-5.65472263585471e-5</v>
      </c>
    </row>
    <row r="1214" spans="1:14">
      <c r="A1214" s="10">
        <v>20221128</v>
      </c>
      <c r="B1214" s="9" t="s">
        <v>61</v>
      </c>
      <c r="C1214" s="10">
        <v>6987757</v>
      </c>
      <c r="D1214" s="10">
        <v>1730890</v>
      </c>
      <c r="E1214" s="10">
        <v>7206872</v>
      </c>
      <c r="F1214" s="10">
        <v>1762502</v>
      </c>
      <c r="G1214" s="10">
        <v>20221128</v>
      </c>
      <c r="H1214" s="9" t="s">
        <v>61</v>
      </c>
      <c r="I1214" s="10">
        <v>2556619</v>
      </c>
      <c r="J1214" s="10">
        <v>1725403</v>
      </c>
      <c r="K1214" s="10">
        <v>2611197</v>
      </c>
      <c r="L1214" s="10">
        <v>1756832</v>
      </c>
      <c r="M1214" s="13">
        <f t="shared" si="36"/>
        <v>1.7332023269795</v>
      </c>
      <c r="N1214" s="13">
        <f t="shared" si="37"/>
        <v>0.00318012661389832</v>
      </c>
    </row>
    <row r="1215" spans="1:14">
      <c r="A1215" s="10">
        <v>20221128</v>
      </c>
      <c r="B1215" s="9" t="s">
        <v>62</v>
      </c>
      <c r="C1215" s="10">
        <v>71328</v>
      </c>
      <c r="D1215" s="10">
        <v>62493</v>
      </c>
      <c r="E1215" s="10">
        <v>84374</v>
      </c>
      <c r="F1215" s="10">
        <v>74280</v>
      </c>
      <c r="G1215" s="10">
        <v>20221128</v>
      </c>
      <c r="H1215" s="9" t="s">
        <v>62</v>
      </c>
      <c r="I1215" s="10">
        <v>71328</v>
      </c>
      <c r="J1215" s="10">
        <v>62495</v>
      </c>
      <c r="K1215" s="10">
        <v>84374</v>
      </c>
      <c r="L1215" s="10">
        <v>74282</v>
      </c>
      <c r="M1215" s="13">
        <f t="shared" si="36"/>
        <v>0</v>
      </c>
      <c r="N1215" s="13">
        <f t="shared" si="37"/>
        <v>-3.20025602048164e-5</v>
      </c>
    </row>
    <row r="1216" spans="1:14">
      <c r="A1216" s="10">
        <v>20221129</v>
      </c>
      <c r="B1216" s="9" t="s">
        <v>61</v>
      </c>
      <c r="C1216" s="10">
        <v>6790844</v>
      </c>
      <c r="D1216" s="10">
        <v>1745487</v>
      </c>
      <c r="E1216" s="10">
        <v>7010446</v>
      </c>
      <c r="F1216" s="10">
        <v>1777964</v>
      </c>
      <c r="G1216" s="10">
        <v>20221129</v>
      </c>
      <c r="H1216" s="9" t="s">
        <v>61</v>
      </c>
      <c r="I1216" s="10">
        <v>2556993</v>
      </c>
      <c r="J1216" s="10">
        <v>1740122</v>
      </c>
      <c r="K1216" s="10">
        <v>2614988</v>
      </c>
      <c r="L1216" s="10">
        <v>1772400</v>
      </c>
      <c r="M1216" s="13">
        <f t="shared" si="36"/>
        <v>1.65579295680512</v>
      </c>
      <c r="N1216" s="13">
        <f t="shared" si="37"/>
        <v>0.0030831171607508</v>
      </c>
    </row>
    <row r="1217" spans="1:14">
      <c r="A1217" s="10">
        <v>20221129</v>
      </c>
      <c r="B1217" s="9" t="s">
        <v>62</v>
      </c>
      <c r="C1217" s="10">
        <v>73690</v>
      </c>
      <c r="D1217" s="10">
        <v>64871</v>
      </c>
      <c r="E1217" s="10">
        <v>87957</v>
      </c>
      <c r="F1217" s="10">
        <v>77638</v>
      </c>
      <c r="G1217" s="10">
        <v>20221129</v>
      </c>
      <c r="H1217" s="9" t="s">
        <v>62</v>
      </c>
      <c r="I1217" s="10">
        <v>73690</v>
      </c>
      <c r="J1217" s="10">
        <v>64874</v>
      </c>
      <c r="K1217" s="10">
        <v>87957</v>
      </c>
      <c r="L1217" s="10">
        <v>77641</v>
      </c>
      <c r="M1217" s="13">
        <f t="shared" si="36"/>
        <v>0</v>
      </c>
      <c r="N1217" s="13">
        <f t="shared" si="37"/>
        <v>-4.62434873755279e-5</v>
      </c>
    </row>
    <row r="1218" spans="1:14">
      <c r="A1218" s="10">
        <v>20221130</v>
      </c>
      <c r="B1218" s="9" t="s">
        <v>61</v>
      </c>
      <c r="C1218" s="10">
        <v>6006961</v>
      </c>
      <c r="D1218" s="10">
        <v>1747469</v>
      </c>
      <c r="E1218" s="10">
        <v>6190426</v>
      </c>
      <c r="F1218" s="10">
        <v>1778451</v>
      </c>
      <c r="G1218" s="10">
        <v>20221130</v>
      </c>
      <c r="H1218" s="9" t="s">
        <v>61</v>
      </c>
      <c r="I1218" s="10">
        <v>2517883</v>
      </c>
      <c r="J1218" s="10">
        <v>1742149</v>
      </c>
      <c r="K1218" s="10">
        <v>2572385</v>
      </c>
      <c r="L1218" s="10">
        <v>1772939</v>
      </c>
      <c r="M1218" s="13">
        <f t="shared" ref="M1218:M1281" si="38">(C1218-I1218)/I1218</f>
        <v>1.38571887573807</v>
      </c>
      <c r="N1218" s="13">
        <f t="shared" ref="N1218:N1281" si="39">(D1218-J1218)/J1218</f>
        <v>0.00305369976965231</v>
      </c>
    </row>
    <row r="1219" spans="1:14">
      <c r="A1219" s="10">
        <v>20221130</v>
      </c>
      <c r="B1219" s="9" t="s">
        <v>62</v>
      </c>
      <c r="C1219" s="10">
        <v>80760</v>
      </c>
      <c r="D1219" s="10">
        <v>71119</v>
      </c>
      <c r="E1219" s="10">
        <v>94818</v>
      </c>
      <c r="F1219" s="10">
        <v>83886</v>
      </c>
      <c r="G1219" s="10">
        <v>20221130</v>
      </c>
      <c r="H1219" s="9" t="s">
        <v>62</v>
      </c>
      <c r="I1219" s="10">
        <v>80760</v>
      </c>
      <c r="J1219" s="10">
        <v>71125</v>
      </c>
      <c r="K1219" s="10">
        <v>94818</v>
      </c>
      <c r="L1219" s="10">
        <v>83892</v>
      </c>
      <c r="M1219" s="13">
        <f t="shared" si="38"/>
        <v>0</v>
      </c>
      <c r="N1219" s="13">
        <f t="shared" si="39"/>
        <v>-8.43585237258348e-5</v>
      </c>
    </row>
    <row r="1220" spans="1:14">
      <c r="A1220" s="10">
        <v>20221201</v>
      </c>
      <c r="B1220" s="9" t="s">
        <v>61</v>
      </c>
      <c r="C1220" s="10">
        <v>6397540</v>
      </c>
      <c r="D1220" s="10">
        <v>1896147</v>
      </c>
      <c r="E1220" s="10">
        <v>6590854</v>
      </c>
      <c r="F1220" s="10">
        <v>1927443</v>
      </c>
      <c r="G1220" s="10">
        <v>20221201</v>
      </c>
      <c r="H1220" s="9" t="s">
        <v>61</v>
      </c>
      <c r="I1220" s="10">
        <v>2718457</v>
      </c>
      <c r="J1220" s="10">
        <v>1891157</v>
      </c>
      <c r="K1220" s="10">
        <v>2773391</v>
      </c>
      <c r="L1220" s="10">
        <v>1922230</v>
      </c>
      <c r="M1220" s="13">
        <f t="shared" si="38"/>
        <v>1.35337178406721</v>
      </c>
      <c r="N1220" s="13">
        <f t="shared" si="39"/>
        <v>0.0026385963724852</v>
      </c>
    </row>
    <row r="1221" spans="1:14">
      <c r="A1221" s="10">
        <v>20221201</v>
      </c>
      <c r="B1221" s="9" t="s">
        <v>62</v>
      </c>
      <c r="C1221" s="10">
        <v>82155</v>
      </c>
      <c r="D1221" s="10">
        <v>72985</v>
      </c>
      <c r="E1221" s="10">
        <v>97016</v>
      </c>
      <c r="F1221" s="10">
        <v>86303</v>
      </c>
      <c r="G1221" s="10">
        <v>20221201</v>
      </c>
      <c r="H1221" s="9" t="s">
        <v>62</v>
      </c>
      <c r="I1221" s="10">
        <v>82155</v>
      </c>
      <c r="J1221" s="10">
        <v>72992</v>
      </c>
      <c r="K1221" s="10">
        <v>97016</v>
      </c>
      <c r="L1221" s="10">
        <v>86310</v>
      </c>
      <c r="M1221" s="13">
        <f t="shared" si="38"/>
        <v>0</v>
      </c>
      <c r="N1221" s="13">
        <f t="shared" si="39"/>
        <v>-9.59009206488382e-5</v>
      </c>
    </row>
    <row r="1222" spans="1:14">
      <c r="A1222" s="10">
        <v>20221202</v>
      </c>
      <c r="B1222" s="9" t="s">
        <v>61</v>
      </c>
      <c r="C1222" s="10">
        <v>6475165</v>
      </c>
      <c r="D1222" s="10">
        <v>2066804</v>
      </c>
      <c r="E1222" s="10">
        <v>6663413</v>
      </c>
      <c r="F1222" s="10">
        <v>2099991</v>
      </c>
      <c r="G1222" s="10">
        <v>20221202</v>
      </c>
      <c r="H1222" s="9" t="s">
        <v>61</v>
      </c>
      <c r="I1222" s="10">
        <v>2915158</v>
      </c>
      <c r="J1222" s="10">
        <v>2061862</v>
      </c>
      <c r="K1222" s="10">
        <v>2972713</v>
      </c>
      <c r="L1222" s="10">
        <v>2094894</v>
      </c>
      <c r="M1222" s="13">
        <f t="shared" si="38"/>
        <v>1.22120550584222</v>
      </c>
      <c r="N1222" s="13">
        <f t="shared" si="39"/>
        <v>0.00239686264163169</v>
      </c>
    </row>
    <row r="1223" spans="1:14">
      <c r="A1223" s="10">
        <v>20221202</v>
      </c>
      <c r="B1223" s="9" t="s">
        <v>62</v>
      </c>
      <c r="C1223" s="10">
        <v>78827</v>
      </c>
      <c r="D1223" s="10">
        <v>69684</v>
      </c>
      <c r="E1223" s="10">
        <v>94366</v>
      </c>
      <c r="F1223" s="10">
        <v>83472</v>
      </c>
      <c r="G1223" s="10">
        <v>20221202</v>
      </c>
      <c r="H1223" s="9" t="s">
        <v>62</v>
      </c>
      <c r="I1223" s="10">
        <v>78827</v>
      </c>
      <c r="J1223" s="10">
        <v>69686</v>
      </c>
      <c r="K1223" s="10">
        <v>94366</v>
      </c>
      <c r="L1223" s="10">
        <v>83474</v>
      </c>
      <c r="M1223" s="13">
        <f t="shared" si="38"/>
        <v>0</v>
      </c>
      <c r="N1223" s="13">
        <f t="shared" si="39"/>
        <v>-2.87001693309991e-5</v>
      </c>
    </row>
    <row r="1224" spans="1:14">
      <c r="A1224" s="10">
        <v>20221203</v>
      </c>
      <c r="B1224" s="9" t="s">
        <v>61</v>
      </c>
      <c r="C1224" s="10">
        <v>3543481</v>
      </c>
      <c r="D1224" s="10">
        <v>1537576</v>
      </c>
      <c r="E1224" s="10">
        <v>3643618</v>
      </c>
      <c r="F1224" s="10">
        <v>1561062</v>
      </c>
      <c r="G1224" s="10">
        <v>20221203</v>
      </c>
      <c r="H1224" s="9" t="s">
        <v>61</v>
      </c>
      <c r="I1224" s="10">
        <v>2097447</v>
      </c>
      <c r="J1224" s="10">
        <v>1535064</v>
      </c>
      <c r="K1224" s="10">
        <v>2135426</v>
      </c>
      <c r="L1224" s="10">
        <v>1558404</v>
      </c>
      <c r="M1224" s="13">
        <f t="shared" si="38"/>
        <v>0.689425763797607</v>
      </c>
      <c r="N1224" s="13">
        <f t="shared" si="39"/>
        <v>0.00163641385636039</v>
      </c>
    </row>
    <row r="1225" spans="1:14">
      <c r="A1225" s="10">
        <v>20221203</v>
      </c>
      <c r="B1225" s="9" t="s">
        <v>62</v>
      </c>
      <c r="C1225" s="10">
        <v>71250</v>
      </c>
      <c r="D1225" s="10">
        <v>63200</v>
      </c>
      <c r="E1225" s="10">
        <v>82837</v>
      </c>
      <c r="F1225" s="10">
        <v>73493</v>
      </c>
      <c r="G1225" s="10">
        <v>20221203</v>
      </c>
      <c r="H1225" s="9" t="s">
        <v>62</v>
      </c>
      <c r="I1225" s="10">
        <v>71250</v>
      </c>
      <c r="J1225" s="10">
        <v>63203</v>
      </c>
      <c r="K1225" s="10">
        <v>82837</v>
      </c>
      <c r="L1225" s="10">
        <v>73496</v>
      </c>
      <c r="M1225" s="13">
        <f t="shared" si="38"/>
        <v>0</v>
      </c>
      <c r="N1225" s="13">
        <f t="shared" si="39"/>
        <v>-4.74661012926602e-5</v>
      </c>
    </row>
    <row r="1226" spans="1:14">
      <c r="A1226" s="10">
        <v>20221204</v>
      </c>
      <c r="B1226" s="9" t="s">
        <v>61</v>
      </c>
      <c r="C1226" s="10">
        <v>2977943</v>
      </c>
      <c r="D1226" s="10">
        <v>1314751</v>
      </c>
      <c r="E1226" s="10">
        <v>3044135</v>
      </c>
      <c r="F1226" s="10">
        <v>1329478</v>
      </c>
      <c r="G1226" s="10">
        <v>20221204</v>
      </c>
      <c r="H1226" s="9" t="s">
        <v>61</v>
      </c>
      <c r="I1226" s="10">
        <v>1764851</v>
      </c>
      <c r="J1226" s="10">
        <v>1312755</v>
      </c>
      <c r="K1226" s="10">
        <v>1789044</v>
      </c>
      <c r="L1226" s="10">
        <v>1327450</v>
      </c>
      <c r="M1226" s="13">
        <f t="shared" si="38"/>
        <v>0.687362275908844</v>
      </c>
      <c r="N1226" s="13">
        <f t="shared" si="39"/>
        <v>0.00152046649984194</v>
      </c>
    </row>
    <row r="1227" spans="1:14">
      <c r="A1227" s="10">
        <v>20221204</v>
      </c>
      <c r="B1227" s="9" t="s">
        <v>62</v>
      </c>
      <c r="C1227" s="10">
        <v>64887</v>
      </c>
      <c r="D1227" s="10">
        <v>58318</v>
      </c>
      <c r="E1227" s="10">
        <v>70481</v>
      </c>
      <c r="F1227" s="10">
        <v>63440</v>
      </c>
      <c r="G1227" s="10">
        <v>20221204</v>
      </c>
      <c r="H1227" s="9" t="s">
        <v>62</v>
      </c>
      <c r="I1227" s="10">
        <v>64887</v>
      </c>
      <c r="J1227" s="10">
        <v>58319</v>
      </c>
      <c r="K1227" s="10">
        <v>70481</v>
      </c>
      <c r="L1227" s="10">
        <v>63441</v>
      </c>
      <c r="M1227" s="13">
        <f t="shared" si="38"/>
        <v>0</v>
      </c>
      <c r="N1227" s="13">
        <f t="shared" si="39"/>
        <v>-1.71470704230182e-5</v>
      </c>
    </row>
    <row r="1228" spans="1:14">
      <c r="A1228" s="10">
        <v>20221205</v>
      </c>
      <c r="B1228" s="9" t="s">
        <v>61</v>
      </c>
      <c r="C1228" s="10">
        <v>7306296</v>
      </c>
      <c r="D1228" s="10">
        <v>2384821</v>
      </c>
      <c r="E1228" s="10">
        <v>7493792</v>
      </c>
      <c r="F1228" s="10">
        <v>2419518</v>
      </c>
      <c r="G1228" s="10">
        <v>20221205</v>
      </c>
      <c r="H1228" s="9" t="s">
        <v>61</v>
      </c>
      <c r="I1228" s="10">
        <v>3399161</v>
      </c>
      <c r="J1228" s="10">
        <v>2380480</v>
      </c>
      <c r="K1228" s="10">
        <v>3457660</v>
      </c>
      <c r="L1228" s="10">
        <v>2414998</v>
      </c>
      <c r="M1228" s="13">
        <f t="shared" si="38"/>
        <v>1.14944099441009</v>
      </c>
      <c r="N1228" s="13">
        <f t="shared" si="39"/>
        <v>0.00182358179862885</v>
      </c>
    </row>
    <row r="1229" spans="1:14">
      <c r="A1229" s="10">
        <v>20221205</v>
      </c>
      <c r="B1229" s="9" t="s">
        <v>62</v>
      </c>
      <c r="C1229" s="10">
        <v>95253</v>
      </c>
      <c r="D1229" s="10">
        <v>84436</v>
      </c>
      <c r="E1229" s="10">
        <v>110554</v>
      </c>
      <c r="F1229" s="10">
        <v>98386</v>
      </c>
      <c r="G1229" s="10">
        <v>20221205</v>
      </c>
      <c r="H1229" s="9" t="s">
        <v>62</v>
      </c>
      <c r="I1229" s="10">
        <v>95253</v>
      </c>
      <c r="J1229" s="10">
        <v>84440</v>
      </c>
      <c r="K1229" s="10">
        <v>110554</v>
      </c>
      <c r="L1229" s="10">
        <v>98390</v>
      </c>
      <c r="M1229" s="13">
        <f t="shared" si="38"/>
        <v>0</v>
      </c>
      <c r="N1229" s="13">
        <f t="shared" si="39"/>
        <v>-4.73709142586452e-5</v>
      </c>
    </row>
    <row r="1230" spans="1:14">
      <c r="A1230" s="10">
        <v>20221206</v>
      </c>
      <c r="B1230" s="9" t="s">
        <v>61</v>
      </c>
      <c r="C1230" s="10">
        <v>7135993</v>
      </c>
      <c r="D1230" s="10">
        <v>2377880</v>
      </c>
      <c r="E1230" s="10">
        <v>7326705</v>
      </c>
      <c r="F1230" s="10">
        <v>2412389</v>
      </c>
      <c r="G1230" s="10">
        <v>20221206</v>
      </c>
      <c r="H1230" s="9" t="s">
        <v>61</v>
      </c>
      <c r="I1230" s="10">
        <v>3372013</v>
      </c>
      <c r="J1230" s="10">
        <v>2373225</v>
      </c>
      <c r="K1230" s="10">
        <v>3435231</v>
      </c>
      <c r="L1230" s="10">
        <v>2407548</v>
      </c>
      <c r="M1230" s="13">
        <f t="shared" si="38"/>
        <v>1.11624124818024</v>
      </c>
      <c r="N1230" s="13">
        <f t="shared" si="39"/>
        <v>0.00196146593770081</v>
      </c>
    </row>
    <row r="1231" spans="1:14">
      <c r="A1231" s="10">
        <v>20221206</v>
      </c>
      <c r="B1231" s="9" t="s">
        <v>62</v>
      </c>
      <c r="C1231" s="10">
        <v>81422</v>
      </c>
      <c r="D1231" s="10">
        <v>72539</v>
      </c>
      <c r="E1231" s="10">
        <v>96951</v>
      </c>
      <c r="F1231" s="10">
        <v>86675</v>
      </c>
      <c r="G1231" s="10">
        <v>20221206</v>
      </c>
      <c r="H1231" s="9" t="s">
        <v>62</v>
      </c>
      <c r="I1231" s="10">
        <v>81422</v>
      </c>
      <c r="J1231" s="10">
        <v>72545</v>
      </c>
      <c r="K1231" s="10">
        <v>96951</v>
      </c>
      <c r="L1231" s="10">
        <v>86681</v>
      </c>
      <c r="M1231" s="13">
        <f t="shared" si="38"/>
        <v>0</v>
      </c>
      <c r="N1231" s="13">
        <f t="shared" si="39"/>
        <v>-8.27072851333655e-5</v>
      </c>
    </row>
    <row r="1232" spans="1:14">
      <c r="A1232" s="10">
        <v>20221207</v>
      </c>
      <c r="B1232" s="9" t="s">
        <v>61</v>
      </c>
      <c r="C1232" s="10">
        <v>7135120</v>
      </c>
      <c r="D1232" s="10">
        <v>2445610</v>
      </c>
      <c r="E1232" s="10">
        <v>7327068</v>
      </c>
      <c r="F1232" s="10">
        <v>2482493</v>
      </c>
      <c r="G1232" s="10">
        <v>20221207</v>
      </c>
      <c r="H1232" s="9" t="s">
        <v>61</v>
      </c>
      <c r="I1232" s="10">
        <v>3389630</v>
      </c>
      <c r="J1232" s="10">
        <v>2441370</v>
      </c>
      <c r="K1232" s="10">
        <v>3455000</v>
      </c>
      <c r="L1232" s="10">
        <v>2478089</v>
      </c>
      <c r="M1232" s="13">
        <f t="shared" si="38"/>
        <v>1.10498490985742</v>
      </c>
      <c r="N1232" s="13">
        <f t="shared" si="39"/>
        <v>0.00173672978696388</v>
      </c>
    </row>
    <row r="1233" spans="1:14">
      <c r="A1233" s="10">
        <v>20221207</v>
      </c>
      <c r="B1233" s="9" t="s">
        <v>62</v>
      </c>
      <c r="C1233" s="10">
        <v>86081</v>
      </c>
      <c r="D1233" s="10">
        <v>76350</v>
      </c>
      <c r="E1233" s="10">
        <v>102100</v>
      </c>
      <c r="F1233" s="10">
        <v>90905</v>
      </c>
      <c r="G1233" s="10">
        <v>20221207</v>
      </c>
      <c r="H1233" s="9" t="s">
        <v>62</v>
      </c>
      <c r="I1233" s="10">
        <v>86081</v>
      </c>
      <c r="J1233" s="10">
        <v>76354</v>
      </c>
      <c r="K1233" s="10">
        <v>102100</v>
      </c>
      <c r="L1233" s="10">
        <v>90909</v>
      </c>
      <c r="M1233" s="13">
        <f t="shared" si="38"/>
        <v>0</v>
      </c>
      <c r="N1233" s="13">
        <f t="shared" si="39"/>
        <v>-5.23875631924981e-5</v>
      </c>
    </row>
    <row r="1234" spans="1:14">
      <c r="A1234" s="10">
        <v>20221208</v>
      </c>
      <c r="B1234" s="9" t="s">
        <v>61</v>
      </c>
      <c r="C1234" s="10">
        <v>7051749</v>
      </c>
      <c r="D1234" s="10">
        <v>2378154</v>
      </c>
      <c r="E1234" s="10">
        <v>7238356</v>
      </c>
      <c r="F1234" s="10">
        <v>2412819</v>
      </c>
      <c r="G1234" s="10">
        <v>20221208</v>
      </c>
      <c r="H1234" s="9" t="s">
        <v>61</v>
      </c>
      <c r="I1234" s="10">
        <v>3305349</v>
      </c>
      <c r="J1234" s="10">
        <v>2374061</v>
      </c>
      <c r="K1234" s="10">
        <v>3364630</v>
      </c>
      <c r="L1234" s="10">
        <v>2408623</v>
      </c>
      <c r="M1234" s="13">
        <f t="shared" si="38"/>
        <v>1.13343553131606</v>
      </c>
      <c r="N1234" s="13">
        <f t="shared" si="39"/>
        <v>0.00172405005600109</v>
      </c>
    </row>
    <row r="1235" spans="1:14">
      <c r="A1235" s="10">
        <v>20221208</v>
      </c>
      <c r="B1235" s="9" t="s">
        <v>62</v>
      </c>
      <c r="C1235" s="10">
        <v>88906</v>
      </c>
      <c r="D1235" s="10">
        <v>79494</v>
      </c>
      <c r="E1235" s="10">
        <v>103837</v>
      </c>
      <c r="F1235" s="10">
        <v>92916</v>
      </c>
      <c r="G1235" s="10">
        <v>20221208</v>
      </c>
      <c r="H1235" s="9" t="s">
        <v>62</v>
      </c>
      <c r="I1235" s="10">
        <v>88906</v>
      </c>
      <c r="J1235" s="10">
        <v>79496</v>
      </c>
      <c r="K1235" s="10">
        <v>103837</v>
      </c>
      <c r="L1235" s="10">
        <v>92918</v>
      </c>
      <c r="M1235" s="13">
        <f t="shared" si="38"/>
        <v>0</v>
      </c>
      <c r="N1235" s="13">
        <f t="shared" si="39"/>
        <v>-2.51584985408071e-5</v>
      </c>
    </row>
    <row r="1236" spans="1:14">
      <c r="A1236" s="10">
        <v>20221209</v>
      </c>
      <c r="B1236" s="9" t="s">
        <v>61</v>
      </c>
      <c r="C1236" s="10">
        <v>6723999</v>
      </c>
      <c r="D1236" s="10">
        <v>2293892</v>
      </c>
      <c r="E1236" s="10">
        <v>6897626</v>
      </c>
      <c r="F1236" s="10">
        <v>2330412</v>
      </c>
      <c r="G1236" s="10">
        <v>20221209</v>
      </c>
      <c r="H1236" s="9" t="s">
        <v>61</v>
      </c>
      <c r="I1236" s="10">
        <v>3182664</v>
      </c>
      <c r="J1236" s="10">
        <v>2289354</v>
      </c>
      <c r="K1236" s="10">
        <v>3242408</v>
      </c>
      <c r="L1236" s="10">
        <v>2325740</v>
      </c>
      <c r="M1236" s="13">
        <f t="shared" si="38"/>
        <v>1.11269521382087</v>
      </c>
      <c r="N1236" s="13">
        <f t="shared" si="39"/>
        <v>0.00198221856471302</v>
      </c>
    </row>
    <row r="1237" spans="1:14">
      <c r="A1237" s="10">
        <v>20221209</v>
      </c>
      <c r="B1237" s="9" t="s">
        <v>62</v>
      </c>
      <c r="C1237" s="10">
        <v>93148</v>
      </c>
      <c r="D1237" s="10">
        <v>83259</v>
      </c>
      <c r="E1237" s="10">
        <v>107899</v>
      </c>
      <c r="F1237" s="10">
        <v>96667</v>
      </c>
      <c r="G1237" s="10">
        <v>20221209</v>
      </c>
      <c r="H1237" s="9" t="s">
        <v>62</v>
      </c>
      <c r="I1237" s="10">
        <v>93148</v>
      </c>
      <c r="J1237" s="10">
        <v>83260</v>
      </c>
      <c r="K1237" s="10">
        <v>107899</v>
      </c>
      <c r="L1237" s="10">
        <v>96668</v>
      </c>
      <c r="M1237" s="13">
        <f t="shared" si="38"/>
        <v>0</v>
      </c>
      <c r="N1237" s="13">
        <f t="shared" si="39"/>
        <v>-1.20105693009849e-5</v>
      </c>
    </row>
    <row r="1238" spans="1:14">
      <c r="A1238" s="10">
        <v>20221210</v>
      </c>
      <c r="B1238" s="9" t="s">
        <v>61</v>
      </c>
      <c r="C1238" s="10">
        <v>3804861</v>
      </c>
      <c r="D1238" s="10">
        <v>1718062</v>
      </c>
      <c r="E1238" s="10">
        <v>3912452</v>
      </c>
      <c r="F1238" s="10">
        <v>1747338</v>
      </c>
      <c r="G1238" s="10">
        <v>20221210</v>
      </c>
      <c r="H1238" s="9" t="s">
        <v>61</v>
      </c>
      <c r="I1238" s="10">
        <v>2309754</v>
      </c>
      <c r="J1238" s="10">
        <v>1716701</v>
      </c>
      <c r="K1238" s="10">
        <v>2354129</v>
      </c>
      <c r="L1238" s="10">
        <v>1745923</v>
      </c>
      <c r="M1238" s="13">
        <f t="shared" si="38"/>
        <v>0.647301400928411</v>
      </c>
      <c r="N1238" s="13">
        <f t="shared" si="39"/>
        <v>0.000792799677987023</v>
      </c>
    </row>
    <row r="1239" spans="1:14">
      <c r="A1239" s="10">
        <v>20221210</v>
      </c>
      <c r="B1239" s="9" t="s">
        <v>62</v>
      </c>
      <c r="C1239" s="10">
        <v>97155</v>
      </c>
      <c r="D1239" s="10">
        <v>87730</v>
      </c>
      <c r="E1239" s="10">
        <v>110058</v>
      </c>
      <c r="F1239" s="10">
        <v>99773</v>
      </c>
      <c r="G1239" s="10">
        <v>20221210</v>
      </c>
      <c r="H1239" s="9" t="s">
        <v>62</v>
      </c>
      <c r="I1239" s="10">
        <v>97155</v>
      </c>
      <c r="J1239" s="10">
        <v>87730</v>
      </c>
      <c r="K1239" s="10">
        <v>110058</v>
      </c>
      <c r="L1239" s="10">
        <v>99773</v>
      </c>
      <c r="M1239" s="13">
        <f t="shared" si="38"/>
        <v>0</v>
      </c>
      <c r="N1239" s="13">
        <f t="shared" si="39"/>
        <v>0</v>
      </c>
    </row>
    <row r="1240" spans="1:14">
      <c r="A1240" s="10">
        <v>20221211</v>
      </c>
      <c r="B1240" s="9" t="s">
        <v>61</v>
      </c>
      <c r="C1240" s="10">
        <v>4651527</v>
      </c>
      <c r="D1240" s="10">
        <v>1977906</v>
      </c>
      <c r="E1240" s="10">
        <v>4746798</v>
      </c>
      <c r="F1240" s="10">
        <v>1997161</v>
      </c>
      <c r="G1240" s="10">
        <v>20221211</v>
      </c>
      <c r="H1240" s="9" t="s">
        <v>61</v>
      </c>
      <c r="I1240" s="10">
        <v>2584132</v>
      </c>
      <c r="J1240" s="10">
        <v>1975776</v>
      </c>
      <c r="K1240" s="10">
        <v>2615187</v>
      </c>
      <c r="L1240" s="10">
        <v>1994980</v>
      </c>
      <c r="M1240" s="13">
        <f t="shared" si="38"/>
        <v>0.800034595755944</v>
      </c>
      <c r="N1240" s="13">
        <f t="shared" si="39"/>
        <v>0.00107805743161168</v>
      </c>
    </row>
    <row r="1241" spans="1:14">
      <c r="A1241" s="10">
        <v>20221211</v>
      </c>
      <c r="B1241" s="9" t="s">
        <v>62</v>
      </c>
      <c r="C1241" s="10">
        <v>107060</v>
      </c>
      <c r="D1241" s="10">
        <v>94867</v>
      </c>
      <c r="E1241" s="10">
        <v>114444</v>
      </c>
      <c r="F1241" s="10">
        <v>101744</v>
      </c>
      <c r="G1241" s="10">
        <v>20221211</v>
      </c>
      <c r="H1241" s="9" t="s">
        <v>62</v>
      </c>
      <c r="I1241" s="10">
        <v>107060</v>
      </c>
      <c r="J1241" s="10">
        <v>94872</v>
      </c>
      <c r="K1241" s="10">
        <v>114444</v>
      </c>
      <c r="L1241" s="10">
        <v>101749</v>
      </c>
      <c r="M1241" s="13">
        <f t="shared" si="38"/>
        <v>0</v>
      </c>
      <c r="N1241" s="13">
        <f t="shared" si="39"/>
        <v>-5.27025887511595e-5</v>
      </c>
    </row>
    <row r="1242" spans="1:14">
      <c r="A1242" s="10">
        <v>20221212</v>
      </c>
      <c r="B1242" s="9" t="s">
        <v>61</v>
      </c>
      <c r="C1242" s="10">
        <v>9138445</v>
      </c>
      <c r="D1242" s="10">
        <v>2728235</v>
      </c>
      <c r="E1242" s="10">
        <v>9392575</v>
      </c>
      <c r="F1242" s="10">
        <v>2767453</v>
      </c>
      <c r="G1242" s="10">
        <v>20221212</v>
      </c>
      <c r="H1242" s="9" t="s">
        <v>61</v>
      </c>
      <c r="I1242" s="10">
        <v>3793903</v>
      </c>
      <c r="J1242" s="10">
        <v>2720502</v>
      </c>
      <c r="K1242" s="10">
        <v>3861488</v>
      </c>
      <c r="L1242" s="10">
        <v>2759516</v>
      </c>
      <c r="M1242" s="13">
        <f t="shared" si="38"/>
        <v>1.40871867309206</v>
      </c>
      <c r="N1242" s="13">
        <f t="shared" si="39"/>
        <v>0.00284249009925374</v>
      </c>
    </row>
    <row r="1243" spans="1:14">
      <c r="A1243" s="10">
        <v>20221212</v>
      </c>
      <c r="B1243" s="9" t="s">
        <v>62</v>
      </c>
      <c r="C1243" s="10">
        <v>109269</v>
      </c>
      <c r="D1243" s="10">
        <v>96749</v>
      </c>
      <c r="E1243" s="10">
        <v>125128</v>
      </c>
      <c r="F1243" s="10">
        <v>111232</v>
      </c>
      <c r="G1243" s="10">
        <v>20221212</v>
      </c>
      <c r="H1243" s="9" t="s">
        <v>62</v>
      </c>
      <c r="I1243" s="10">
        <v>109269</v>
      </c>
      <c r="J1243" s="10">
        <v>96750</v>
      </c>
      <c r="K1243" s="10">
        <v>125128</v>
      </c>
      <c r="L1243" s="10">
        <v>111233</v>
      </c>
      <c r="M1243" s="13">
        <f t="shared" si="38"/>
        <v>0</v>
      </c>
      <c r="N1243" s="13">
        <f t="shared" si="39"/>
        <v>-1.03359173126615e-5</v>
      </c>
    </row>
    <row r="1244" spans="1:14">
      <c r="A1244" s="10">
        <v>20221213</v>
      </c>
      <c r="B1244" s="9" t="s">
        <v>61</v>
      </c>
      <c r="C1244" s="10">
        <v>9561064</v>
      </c>
      <c r="D1244" s="10">
        <v>2794752</v>
      </c>
      <c r="E1244" s="10">
        <v>9836488</v>
      </c>
      <c r="F1244" s="10">
        <v>2842332</v>
      </c>
      <c r="G1244" s="10">
        <v>20221213</v>
      </c>
      <c r="H1244" s="9" t="s">
        <v>61</v>
      </c>
      <c r="I1244" s="10">
        <v>3877752</v>
      </c>
      <c r="J1244" s="10">
        <v>2785985</v>
      </c>
      <c r="K1244" s="10">
        <v>3955155</v>
      </c>
      <c r="L1244" s="10">
        <v>2833234</v>
      </c>
      <c r="M1244" s="13">
        <f t="shared" si="38"/>
        <v>1.46562028721796</v>
      </c>
      <c r="N1244" s="13">
        <f t="shared" si="39"/>
        <v>0.00314682239854127</v>
      </c>
    </row>
    <row r="1245" spans="1:14">
      <c r="A1245" s="10">
        <v>20221213</v>
      </c>
      <c r="B1245" s="9" t="s">
        <v>62</v>
      </c>
      <c r="C1245" s="10">
        <v>121307</v>
      </c>
      <c r="D1245" s="10">
        <v>107696</v>
      </c>
      <c r="E1245" s="10">
        <v>139227</v>
      </c>
      <c r="F1245" s="10">
        <v>123384</v>
      </c>
      <c r="G1245" s="10">
        <v>20221213</v>
      </c>
      <c r="H1245" s="9" t="s">
        <v>62</v>
      </c>
      <c r="I1245" s="10">
        <v>121307</v>
      </c>
      <c r="J1245" s="10">
        <v>107697</v>
      </c>
      <c r="K1245" s="10">
        <v>139227</v>
      </c>
      <c r="L1245" s="10">
        <v>123385</v>
      </c>
      <c r="M1245" s="13">
        <f t="shared" si="38"/>
        <v>0</v>
      </c>
      <c r="N1245" s="13">
        <f t="shared" si="39"/>
        <v>-9.28530971150543e-6</v>
      </c>
    </row>
    <row r="1246" spans="1:14">
      <c r="A1246" s="10">
        <v>20221214</v>
      </c>
      <c r="B1246" s="9" t="s">
        <v>61</v>
      </c>
      <c r="C1246" s="10">
        <v>8968746</v>
      </c>
      <c r="D1246" s="10">
        <v>2535756</v>
      </c>
      <c r="E1246" s="10">
        <v>9238192</v>
      </c>
      <c r="F1246" s="10">
        <v>2581692</v>
      </c>
      <c r="G1246" s="10">
        <v>20221214</v>
      </c>
      <c r="H1246" s="9" t="s">
        <v>61</v>
      </c>
      <c r="I1246" s="10">
        <v>3551188</v>
      </c>
      <c r="J1246" s="10">
        <v>2526937</v>
      </c>
      <c r="K1246" s="10">
        <v>3625981</v>
      </c>
      <c r="L1246" s="10">
        <v>2572613</v>
      </c>
      <c r="M1246" s="13">
        <f t="shared" si="38"/>
        <v>1.52556214990589</v>
      </c>
      <c r="N1246" s="13">
        <f t="shared" si="39"/>
        <v>0.00348999599119408</v>
      </c>
    </row>
    <row r="1247" spans="1:14">
      <c r="A1247" s="10">
        <v>20221214</v>
      </c>
      <c r="B1247" s="9" t="s">
        <v>62</v>
      </c>
      <c r="C1247" s="10">
        <v>101172</v>
      </c>
      <c r="D1247" s="10">
        <v>89683</v>
      </c>
      <c r="E1247" s="10">
        <v>117446</v>
      </c>
      <c r="F1247" s="10">
        <v>104085</v>
      </c>
      <c r="G1247" s="10">
        <v>20221214</v>
      </c>
      <c r="H1247" s="9" t="s">
        <v>62</v>
      </c>
      <c r="I1247" s="10">
        <v>101172</v>
      </c>
      <c r="J1247" s="10">
        <v>89684</v>
      </c>
      <c r="K1247" s="10">
        <v>117446</v>
      </c>
      <c r="L1247" s="10">
        <v>104086</v>
      </c>
      <c r="M1247" s="13">
        <f t="shared" si="38"/>
        <v>0</v>
      </c>
      <c r="N1247" s="13">
        <f t="shared" si="39"/>
        <v>-1.11502609161054e-5</v>
      </c>
    </row>
    <row r="1248" spans="1:14">
      <c r="A1248" s="10">
        <v>20221215</v>
      </c>
      <c r="B1248" s="9" t="s">
        <v>61</v>
      </c>
      <c r="C1248" s="10">
        <v>8890694</v>
      </c>
      <c r="D1248" s="10">
        <v>2437278</v>
      </c>
      <c r="E1248" s="10">
        <v>9154300</v>
      </c>
      <c r="F1248" s="10">
        <v>2483117</v>
      </c>
      <c r="G1248" s="10">
        <v>20221215</v>
      </c>
      <c r="H1248" s="9" t="s">
        <v>61</v>
      </c>
      <c r="I1248" s="10">
        <v>3417945</v>
      </c>
      <c r="J1248" s="10">
        <v>2427924</v>
      </c>
      <c r="K1248" s="10">
        <v>3489433</v>
      </c>
      <c r="L1248" s="10">
        <v>2473454</v>
      </c>
      <c r="M1248" s="13">
        <f t="shared" si="38"/>
        <v>1.60118111906423</v>
      </c>
      <c r="N1248" s="13">
        <f t="shared" si="39"/>
        <v>0.00385267413642272</v>
      </c>
    </row>
    <row r="1249" spans="1:14">
      <c r="A1249" s="10">
        <v>20221215</v>
      </c>
      <c r="B1249" s="9" t="s">
        <v>62</v>
      </c>
      <c r="C1249" s="10">
        <v>119768</v>
      </c>
      <c r="D1249" s="10">
        <v>104393</v>
      </c>
      <c r="E1249" s="10">
        <v>136218</v>
      </c>
      <c r="F1249" s="10">
        <v>119036</v>
      </c>
      <c r="G1249" s="10">
        <v>20221215</v>
      </c>
      <c r="H1249" s="9" t="s">
        <v>62</v>
      </c>
      <c r="I1249" s="10">
        <v>119768</v>
      </c>
      <c r="J1249" s="10">
        <v>104398</v>
      </c>
      <c r="K1249" s="10">
        <v>136218</v>
      </c>
      <c r="L1249" s="10">
        <v>119041</v>
      </c>
      <c r="M1249" s="13">
        <f t="shared" si="38"/>
        <v>0</v>
      </c>
      <c r="N1249" s="13">
        <f t="shared" si="39"/>
        <v>-4.78936378091534e-5</v>
      </c>
    </row>
    <row r="1250" spans="1:14">
      <c r="A1250" s="10">
        <v>20221216</v>
      </c>
      <c r="B1250" s="9" t="s">
        <v>61</v>
      </c>
      <c r="C1250" s="10">
        <v>7751499</v>
      </c>
      <c r="D1250" s="10">
        <v>2404272</v>
      </c>
      <c r="E1250" s="10">
        <v>7962901</v>
      </c>
      <c r="F1250" s="10">
        <v>2447255</v>
      </c>
      <c r="G1250" s="10">
        <v>20221216</v>
      </c>
      <c r="H1250" s="9" t="s">
        <v>61</v>
      </c>
      <c r="I1250" s="10">
        <v>3364290</v>
      </c>
      <c r="J1250" s="10">
        <v>2396111</v>
      </c>
      <c r="K1250" s="10">
        <v>3433513</v>
      </c>
      <c r="L1250" s="10">
        <v>2438894</v>
      </c>
      <c r="M1250" s="13">
        <f t="shared" si="38"/>
        <v>1.30405196936055</v>
      </c>
      <c r="N1250" s="13">
        <f t="shared" si="39"/>
        <v>0.0034059357016432</v>
      </c>
    </row>
    <row r="1251" spans="1:14">
      <c r="A1251" s="10">
        <v>20221216</v>
      </c>
      <c r="B1251" s="9" t="s">
        <v>62</v>
      </c>
      <c r="C1251" s="10">
        <v>101303</v>
      </c>
      <c r="D1251" s="10">
        <v>89803</v>
      </c>
      <c r="E1251" s="10">
        <v>119445</v>
      </c>
      <c r="F1251" s="10">
        <v>106055</v>
      </c>
      <c r="G1251" s="10">
        <v>20221216</v>
      </c>
      <c r="H1251" s="9" t="s">
        <v>62</v>
      </c>
      <c r="I1251" s="10">
        <v>101303</v>
      </c>
      <c r="J1251" s="10">
        <v>89807</v>
      </c>
      <c r="K1251" s="10">
        <v>119445</v>
      </c>
      <c r="L1251" s="10">
        <v>106059</v>
      </c>
      <c r="M1251" s="13">
        <f t="shared" si="38"/>
        <v>0</v>
      </c>
      <c r="N1251" s="13">
        <f t="shared" si="39"/>
        <v>-4.45399579097398e-5</v>
      </c>
    </row>
    <row r="1252" spans="1:14">
      <c r="A1252" s="10">
        <v>20221217</v>
      </c>
      <c r="B1252" s="9" t="s">
        <v>61</v>
      </c>
      <c r="C1252" s="10">
        <v>4607288</v>
      </c>
      <c r="D1252" s="10">
        <v>1896932</v>
      </c>
      <c r="E1252" s="10">
        <v>4734538</v>
      </c>
      <c r="F1252" s="10">
        <v>1930388</v>
      </c>
      <c r="G1252" s="10">
        <v>20221217</v>
      </c>
      <c r="H1252" s="9" t="s">
        <v>61</v>
      </c>
      <c r="I1252" s="10">
        <v>2577867</v>
      </c>
      <c r="J1252" s="10">
        <v>1894179</v>
      </c>
      <c r="K1252" s="10">
        <v>2629209</v>
      </c>
      <c r="L1252" s="10">
        <v>1927562</v>
      </c>
      <c r="M1252" s="13">
        <f t="shared" si="38"/>
        <v>0.787248139644132</v>
      </c>
      <c r="N1252" s="13">
        <f t="shared" si="39"/>
        <v>0.00145340012744308</v>
      </c>
    </row>
    <row r="1253" spans="1:14">
      <c r="A1253" s="10">
        <v>20221217</v>
      </c>
      <c r="B1253" s="9" t="s">
        <v>62</v>
      </c>
      <c r="C1253" s="10">
        <v>100369</v>
      </c>
      <c r="D1253" s="10">
        <v>87335</v>
      </c>
      <c r="E1253" s="10">
        <v>113170</v>
      </c>
      <c r="F1253" s="10">
        <v>98812</v>
      </c>
      <c r="G1253" s="10">
        <v>20221217</v>
      </c>
      <c r="H1253" s="9" t="s">
        <v>62</v>
      </c>
      <c r="I1253" s="10">
        <v>100369</v>
      </c>
      <c r="J1253" s="10">
        <v>87341</v>
      </c>
      <c r="K1253" s="10">
        <v>113170</v>
      </c>
      <c r="L1253" s="10">
        <v>98818</v>
      </c>
      <c r="M1253" s="13">
        <f t="shared" si="38"/>
        <v>0</v>
      </c>
      <c r="N1253" s="13">
        <f t="shared" si="39"/>
        <v>-6.86962594886708e-5</v>
      </c>
    </row>
    <row r="1254" spans="1:14">
      <c r="A1254" s="10">
        <v>20221218</v>
      </c>
      <c r="B1254" s="9" t="s">
        <v>61</v>
      </c>
      <c r="C1254" s="10">
        <v>3708462</v>
      </c>
      <c r="D1254" s="10">
        <v>1635827</v>
      </c>
      <c r="E1254" s="10">
        <v>3784813</v>
      </c>
      <c r="F1254" s="10">
        <v>1658310</v>
      </c>
      <c r="G1254" s="10">
        <v>20221218</v>
      </c>
      <c r="H1254" s="9" t="s">
        <v>61</v>
      </c>
      <c r="I1254" s="10">
        <v>2177245</v>
      </c>
      <c r="J1254" s="10">
        <v>1633570</v>
      </c>
      <c r="K1254" s="10">
        <v>2208796</v>
      </c>
      <c r="L1254" s="10">
        <v>1655987</v>
      </c>
      <c r="M1254" s="13">
        <f t="shared" si="38"/>
        <v>0.703281899832127</v>
      </c>
      <c r="N1254" s="13">
        <f t="shared" si="39"/>
        <v>0.00138163653837913</v>
      </c>
    </row>
    <row r="1255" spans="1:14">
      <c r="A1255" s="10">
        <v>20221218</v>
      </c>
      <c r="B1255" s="9" t="s">
        <v>62</v>
      </c>
      <c r="C1255" s="10">
        <v>81961</v>
      </c>
      <c r="D1255" s="10">
        <v>71351</v>
      </c>
      <c r="E1255" s="10">
        <v>88467</v>
      </c>
      <c r="F1255" s="10">
        <v>77365</v>
      </c>
      <c r="G1255" s="10">
        <v>20221218</v>
      </c>
      <c r="H1255" s="9" t="s">
        <v>62</v>
      </c>
      <c r="I1255" s="10">
        <v>81961</v>
      </c>
      <c r="J1255" s="10">
        <v>71354</v>
      </c>
      <c r="K1255" s="10">
        <v>88467</v>
      </c>
      <c r="L1255" s="10">
        <v>77368</v>
      </c>
      <c r="M1255" s="13">
        <f t="shared" si="38"/>
        <v>0</v>
      </c>
      <c r="N1255" s="13">
        <f t="shared" si="39"/>
        <v>-4.20438938251535e-5</v>
      </c>
    </row>
    <row r="1256" spans="1:14">
      <c r="A1256" s="10">
        <v>20221219</v>
      </c>
      <c r="B1256" s="9" t="s">
        <v>61</v>
      </c>
      <c r="C1256" s="10">
        <v>7247214</v>
      </c>
      <c r="D1256" s="10">
        <v>2454286</v>
      </c>
      <c r="E1256" s="10">
        <v>7426345</v>
      </c>
      <c r="F1256" s="10">
        <v>2495398</v>
      </c>
      <c r="G1256" s="10">
        <v>20221219</v>
      </c>
      <c r="H1256" s="9" t="s">
        <v>61</v>
      </c>
      <c r="I1256" s="10">
        <v>3494857</v>
      </c>
      <c r="J1256" s="10">
        <v>2447488</v>
      </c>
      <c r="K1256" s="10">
        <v>3560943</v>
      </c>
      <c r="L1256" s="10">
        <v>2488425</v>
      </c>
      <c r="M1256" s="13">
        <f t="shared" si="38"/>
        <v>1.07367969562131</v>
      </c>
      <c r="N1256" s="13">
        <f t="shared" si="39"/>
        <v>0.00277754170806966</v>
      </c>
    </row>
    <row r="1257" spans="1:14">
      <c r="A1257" s="10">
        <v>20221219</v>
      </c>
      <c r="B1257" s="9" t="s">
        <v>62</v>
      </c>
      <c r="C1257" s="10">
        <v>82801</v>
      </c>
      <c r="D1257" s="10">
        <v>72390</v>
      </c>
      <c r="E1257" s="10">
        <v>97670</v>
      </c>
      <c r="F1257" s="10">
        <v>85684</v>
      </c>
      <c r="G1257" s="10">
        <v>20221219</v>
      </c>
      <c r="H1257" s="9" t="s">
        <v>62</v>
      </c>
      <c r="I1257" s="10">
        <v>82801</v>
      </c>
      <c r="J1257" s="10">
        <v>72393</v>
      </c>
      <c r="K1257" s="10">
        <v>97670</v>
      </c>
      <c r="L1257" s="10">
        <v>85687</v>
      </c>
      <c r="M1257" s="13">
        <f t="shared" si="38"/>
        <v>0</v>
      </c>
      <c r="N1257" s="13">
        <f t="shared" si="39"/>
        <v>-4.14404707637479e-5</v>
      </c>
    </row>
    <row r="1258" spans="1:14">
      <c r="A1258" s="10">
        <v>20221220</v>
      </c>
      <c r="B1258" s="9" t="s">
        <v>61</v>
      </c>
      <c r="C1258" s="10">
        <v>6613436</v>
      </c>
      <c r="D1258" s="10">
        <v>2488775</v>
      </c>
      <c r="E1258" s="10">
        <v>6773556</v>
      </c>
      <c r="F1258" s="10">
        <v>2534148</v>
      </c>
      <c r="G1258" s="10">
        <v>20221220</v>
      </c>
      <c r="H1258" s="9" t="s">
        <v>61</v>
      </c>
      <c r="I1258" s="10">
        <v>3526556</v>
      </c>
      <c r="J1258" s="10">
        <v>2482376</v>
      </c>
      <c r="K1258" s="10">
        <v>3598693</v>
      </c>
      <c r="L1258" s="10">
        <v>2527544</v>
      </c>
      <c r="M1258" s="13">
        <f t="shared" si="38"/>
        <v>0.875324254031412</v>
      </c>
      <c r="N1258" s="13">
        <f t="shared" si="39"/>
        <v>0.0025777722633477</v>
      </c>
    </row>
    <row r="1259" spans="1:14">
      <c r="A1259" s="10">
        <v>20221220</v>
      </c>
      <c r="B1259" s="9" t="s">
        <v>62</v>
      </c>
      <c r="C1259" s="10">
        <v>78408</v>
      </c>
      <c r="D1259" s="10">
        <v>69186</v>
      </c>
      <c r="E1259" s="10">
        <v>94283</v>
      </c>
      <c r="F1259" s="10">
        <v>83419</v>
      </c>
      <c r="G1259" s="10">
        <v>20221220</v>
      </c>
      <c r="H1259" s="9" t="s">
        <v>62</v>
      </c>
      <c r="I1259" s="10">
        <v>78408</v>
      </c>
      <c r="J1259" s="10">
        <v>69191</v>
      </c>
      <c r="K1259" s="10">
        <v>94283</v>
      </c>
      <c r="L1259" s="10">
        <v>83424</v>
      </c>
      <c r="M1259" s="13">
        <f t="shared" si="38"/>
        <v>0</v>
      </c>
      <c r="N1259" s="13">
        <f t="shared" si="39"/>
        <v>-7.2263733722594e-5</v>
      </c>
    </row>
    <row r="1260" spans="1:14">
      <c r="A1260" s="10">
        <v>20221221</v>
      </c>
      <c r="B1260" s="9" t="s">
        <v>61</v>
      </c>
      <c r="C1260" s="10">
        <v>6233910</v>
      </c>
      <c r="D1260" s="10">
        <v>2489865</v>
      </c>
      <c r="E1260" s="10">
        <v>6384874</v>
      </c>
      <c r="F1260" s="10">
        <v>2534597</v>
      </c>
      <c r="G1260" s="10">
        <v>20221221</v>
      </c>
      <c r="H1260" s="9" t="s">
        <v>61</v>
      </c>
      <c r="I1260" s="10">
        <v>3547633</v>
      </c>
      <c r="J1260" s="10">
        <v>2484958</v>
      </c>
      <c r="K1260" s="10">
        <v>3620108</v>
      </c>
      <c r="L1260" s="10">
        <v>2529520</v>
      </c>
      <c r="M1260" s="13">
        <f t="shared" si="38"/>
        <v>0.757202619323927</v>
      </c>
      <c r="N1260" s="13">
        <f t="shared" si="39"/>
        <v>0.00197468126221852</v>
      </c>
    </row>
    <row r="1261" spans="1:14">
      <c r="A1261" s="10">
        <v>20221221</v>
      </c>
      <c r="B1261" s="9" t="s">
        <v>62</v>
      </c>
      <c r="C1261" s="10">
        <v>86749</v>
      </c>
      <c r="D1261" s="10">
        <v>76053</v>
      </c>
      <c r="E1261" s="10">
        <v>101775</v>
      </c>
      <c r="F1261" s="10">
        <v>89489</v>
      </c>
      <c r="G1261" s="10">
        <v>20221221</v>
      </c>
      <c r="H1261" s="9" t="s">
        <v>62</v>
      </c>
      <c r="I1261" s="10">
        <v>86749</v>
      </c>
      <c r="J1261" s="10">
        <v>76055</v>
      </c>
      <c r="K1261" s="10">
        <v>101775</v>
      </c>
      <c r="L1261" s="10">
        <v>89491</v>
      </c>
      <c r="M1261" s="13">
        <f t="shared" si="38"/>
        <v>0</v>
      </c>
      <c r="N1261" s="13">
        <f t="shared" si="39"/>
        <v>-2.62967589244626e-5</v>
      </c>
    </row>
    <row r="1262" spans="1:14">
      <c r="A1262" s="10">
        <v>20221222</v>
      </c>
      <c r="B1262" s="9" t="s">
        <v>61</v>
      </c>
      <c r="C1262" s="10">
        <v>5736187</v>
      </c>
      <c r="D1262" s="10">
        <v>2348267</v>
      </c>
      <c r="E1262" s="10">
        <v>5881784</v>
      </c>
      <c r="F1262" s="10">
        <v>2390384</v>
      </c>
      <c r="G1262" s="10">
        <v>20221222</v>
      </c>
      <c r="H1262" s="9" t="s">
        <v>61</v>
      </c>
      <c r="I1262" s="10">
        <v>3363735</v>
      </c>
      <c r="J1262" s="10">
        <v>2343953</v>
      </c>
      <c r="K1262" s="10">
        <v>3428730</v>
      </c>
      <c r="L1262" s="10">
        <v>2385890</v>
      </c>
      <c r="M1262" s="13">
        <f t="shared" si="38"/>
        <v>0.70530288503702</v>
      </c>
      <c r="N1262" s="13">
        <f t="shared" si="39"/>
        <v>0.00184048058984118</v>
      </c>
    </row>
    <row r="1263" spans="1:14">
      <c r="A1263" s="10">
        <v>20221222</v>
      </c>
      <c r="B1263" s="9" t="s">
        <v>62</v>
      </c>
      <c r="C1263" s="10">
        <v>82448</v>
      </c>
      <c r="D1263" s="10">
        <v>72748</v>
      </c>
      <c r="E1263" s="10">
        <v>95093</v>
      </c>
      <c r="F1263" s="10">
        <v>84180</v>
      </c>
      <c r="G1263" s="10">
        <v>20221222</v>
      </c>
      <c r="H1263" s="9" t="s">
        <v>62</v>
      </c>
      <c r="I1263" s="10">
        <v>82448</v>
      </c>
      <c r="J1263" s="10">
        <v>72750</v>
      </c>
      <c r="K1263" s="10">
        <v>95093</v>
      </c>
      <c r="L1263" s="10">
        <v>84183</v>
      </c>
      <c r="M1263" s="13">
        <f t="shared" si="38"/>
        <v>0</v>
      </c>
      <c r="N1263" s="13">
        <f t="shared" si="39"/>
        <v>-2.74914089347079e-5</v>
      </c>
    </row>
    <row r="1264" spans="1:14">
      <c r="A1264" s="10">
        <v>20221223</v>
      </c>
      <c r="B1264" s="9" t="s">
        <v>61</v>
      </c>
      <c r="C1264" s="10">
        <v>5231298</v>
      </c>
      <c r="D1264" s="10">
        <v>2331162</v>
      </c>
      <c r="E1264" s="10">
        <v>5358917</v>
      </c>
      <c r="F1264" s="10">
        <v>2370654</v>
      </c>
      <c r="G1264" s="10">
        <v>20221223</v>
      </c>
      <c r="H1264" s="9" t="s">
        <v>61</v>
      </c>
      <c r="I1264" s="10">
        <v>3263707</v>
      </c>
      <c r="J1264" s="10">
        <v>2327373</v>
      </c>
      <c r="K1264" s="10">
        <v>3325464</v>
      </c>
      <c r="L1264" s="10">
        <v>2366771</v>
      </c>
      <c r="M1264" s="13">
        <f t="shared" si="38"/>
        <v>0.602869988022822</v>
      </c>
      <c r="N1264" s="13">
        <f t="shared" si="39"/>
        <v>0.0016280157929133</v>
      </c>
    </row>
    <row r="1265" spans="1:14">
      <c r="A1265" s="10">
        <v>20221223</v>
      </c>
      <c r="B1265" s="9" t="s">
        <v>62</v>
      </c>
      <c r="C1265" s="10">
        <v>83535</v>
      </c>
      <c r="D1265" s="10">
        <v>72922</v>
      </c>
      <c r="E1265" s="10">
        <v>96076</v>
      </c>
      <c r="F1265" s="10">
        <v>83724</v>
      </c>
      <c r="G1265" s="10">
        <v>20221223</v>
      </c>
      <c r="H1265" s="9" t="s">
        <v>62</v>
      </c>
      <c r="I1265" s="10">
        <v>83535</v>
      </c>
      <c r="J1265" s="10">
        <v>72923</v>
      </c>
      <c r="K1265" s="10">
        <v>96076</v>
      </c>
      <c r="L1265" s="10">
        <v>83725</v>
      </c>
      <c r="M1265" s="13">
        <f t="shared" si="38"/>
        <v>0</v>
      </c>
      <c r="N1265" s="13">
        <f t="shared" si="39"/>
        <v>-1.37130946340661e-5</v>
      </c>
    </row>
    <row r="1266" spans="1:14">
      <c r="A1266" s="10">
        <v>20221224</v>
      </c>
      <c r="B1266" s="9" t="s">
        <v>61</v>
      </c>
      <c r="C1266" s="10">
        <v>3382076</v>
      </c>
      <c r="D1266" s="10">
        <v>1823730</v>
      </c>
      <c r="E1266" s="10">
        <v>3459131</v>
      </c>
      <c r="F1266" s="10">
        <v>1853355</v>
      </c>
      <c r="G1266" s="10">
        <v>20221224</v>
      </c>
      <c r="H1266" s="9" t="s">
        <v>61</v>
      </c>
      <c r="I1266" s="10">
        <v>2467821</v>
      </c>
      <c r="J1266" s="10">
        <v>1822538</v>
      </c>
      <c r="K1266" s="10">
        <v>2510788</v>
      </c>
      <c r="L1266" s="10">
        <v>1852143</v>
      </c>
      <c r="M1266" s="13">
        <f t="shared" si="38"/>
        <v>0.370470548714838</v>
      </c>
      <c r="N1266" s="13">
        <f t="shared" si="39"/>
        <v>0.000654033002329718</v>
      </c>
    </row>
    <row r="1267" spans="1:14">
      <c r="A1267" s="10">
        <v>20221224</v>
      </c>
      <c r="B1267" s="9" t="s">
        <v>62</v>
      </c>
      <c r="C1267" s="10">
        <v>92268</v>
      </c>
      <c r="D1267" s="10">
        <v>81945</v>
      </c>
      <c r="E1267" s="10">
        <v>103338</v>
      </c>
      <c r="F1267" s="10">
        <v>92449</v>
      </c>
      <c r="G1267" s="10">
        <v>20221224</v>
      </c>
      <c r="H1267" s="9" t="s">
        <v>62</v>
      </c>
      <c r="I1267" s="10">
        <v>92268</v>
      </c>
      <c r="J1267" s="10">
        <v>81949</v>
      </c>
      <c r="K1267" s="10">
        <v>103338</v>
      </c>
      <c r="L1267" s="10">
        <v>92453</v>
      </c>
      <c r="M1267" s="13">
        <f t="shared" si="38"/>
        <v>0</v>
      </c>
      <c r="N1267" s="13">
        <f t="shared" si="39"/>
        <v>-4.88108457699301e-5</v>
      </c>
    </row>
    <row r="1268" spans="1:14">
      <c r="A1268" s="10">
        <v>20221225</v>
      </c>
      <c r="B1268" s="9" t="s">
        <v>61</v>
      </c>
      <c r="C1268" s="10">
        <v>2830412</v>
      </c>
      <c r="D1268" s="10">
        <v>1573790</v>
      </c>
      <c r="E1268" s="10">
        <v>2880232</v>
      </c>
      <c r="F1268" s="10">
        <v>1593960</v>
      </c>
      <c r="G1268" s="10">
        <v>20221225</v>
      </c>
      <c r="H1268" s="9" t="s">
        <v>61</v>
      </c>
      <c r="I1268" s="10">
        <v>2077335</v>
      </c>
      <c r="J1268" s="10">
        <v>1572765</v>
      </c>
      <c r="K1268" s="10">
        <v>2104392</v>
      </c>
      <c r="L1268" s="10">
        <v>1592898</v>
      </c>
      <c r="M1268" s="13">
        <f t="shared" si="38"/>
        <v>0.362520729684909</v>
      </c>
      <c r="N1268" s="13">
        <f t="shared" si="39"/>
        <v>0.000651718470337272</v>
      </c>
    </row>
    <row r="1269" spans="1:14">
      <c r="A1269" s="10">
        <v>20221225</v>
      </c>
      <c r="B1269" s="9" t="s">
        <v>62</v>
      </c>
      <c r="C1269" s="10">
        <v>106805</v>
      </c>
      <c r="D1269" s="10">
        <v>94531</v>
      </c>
      <c r="E1269" s="10">
        <v>111598</v>
      </c>
      <c r="F1269" s="10">
        <v>99019</v>
      </c>
      <c r="G1269" s="10">
        <v>20221225</v>
      </c>
      <c r="H1269" s="9" t="s">
        <v>62</v>
      </c>
      <c r="I1269" s="10">
        <v>106805</v>
      </c>
      <c r="J1269" s="10">
        <v>94534</v>
      </c>
      <c r="K1269" s="10">
        <v>111598</v>
      </c>
      <c r="L1269" s="10">
        <v>99022</v>
      </c>
      <c r="M1269" s="13">
        <f t="shared" si="38"/>
        <v>0</v>
      </c>
      <c r="N1269" s="13">
        <f t="shared" si="39"/>
        <v>-3.17346140013117e-5</v>
      </c>
    </row>
    <row r="1270" spans="1:14">
      <c r="A1270" s="10">
        <v>20221226</v>
      </c>
      <c r="B1270" s="9" t="s">
        <v>61</v>
      </c>
      <c r="C1270" s="10">
        <v>5429996</v>
      </c>
      <c r="D1270" s="10">
        <v>2522633</v>
      </c>
      <c r="E1270" s="10">
        <v>5561981</v>
      </c>
      <c r="F1270" s="10">
        <v>2562821</v>
      </c>
      <c r="G1270" s="10">
        <v>20221226</v>
      </c>
      <c r="H1270" s="9" t="s">
        <v>61</v>
      </c>
      <c r="I1270" s="10">
        <v>3384245</v>
      </c>
      <c r="J1270" s="10">
        <v>2518775</v>
      </c>
      <c r="K1270" s="10">
        <v>3444408</v>
      </c>
      <c r="L1270" s="10">
        <v>2558839</v>
      </c>
      <c r="M1270" s="13">
        <f t="shared" si="38"/>
        <v>0.604492582540567</v>
      </c>
      <c r="N1270" s="13">
        <f t="shared" si="39"/>
        <v>0.00153169695586148</v>
      </c>
    </row>
    <row r="1271" spans="1:14">
      <c r="A1271" s="10">
        <v>20221226</v>
      </c>
      <c r="B1271" s="9" t="s">
        <v>62</v>
      </c>
      <c r="C1271" s="10">
        <v>118507</v>
      </c>
      <c r="D1271" s="10">
        <v>104262</v>
      </c>
      <c r="E1271" s="10">
        <v>130570</v>
      </c>
      <c r="F1271" s="10">
        <v>115286</v>
      </c>
      <c r="G1271" s="10">
        <v>20221226</v>
      </c>
      <c r="H1271" s="9" t="s">
        <v>62</v>
      </c>
      <c r="I1271" s="10">
        <v>118507</v>
      </c>
      <c r="J1271" s="10">
        <v>104265</v>
      </c>
      <c r="K1271" s="10">
        <v>130570</v>
      </c>
      <c r="L1271" s="10">
        <v>115289</v>
      </c>
      <c r="M1271" s="13">
        <f t="shared" si="38"/>
        <v>0</v>
      </c>
      <c r="N1271" s="13">
        <f t="shared" si="39"/>
        <v>-2.87728384405122e-5</v>
      </c>
    </row>
    <row r="1272" spans="1:14">
      <c r="A1272" s="10">
        <v>20221227</v>
      </c>
      <c r="B1272" s="9" t="s">
        <v>61</v>
      </c>
      <c r="C1272" s="10">
        <v>5119807</v>
      </c>
      <c r="D1272" s="10">
        <v>2447797</v>
      </c>
      <c r="E1272" s="10">
        <v>5241453</v>
      </c>
      <c r="F1272" s="10">
        <v>2487965</v>
      </c>
      <c r="G1272" s="10">
        <v>20221227</v>
      </c>
      <c r="H1272" s="9" t="s">
        <v>61</v>
      </c>
      <c r="I1272" s="10">
        <v>3334271</v>
      </c>
      <c r="J1272" s="10">
        <v>2444505</v>
      </c>
      <c r="K1272" s="10">
        <v>3393879</v>
      </c>
      <c r="L1272" s="10">
        <v>2484513</v>
      </c>
      <c r="M1272" s="13">
        <f t="shared" si="38"/>
        <v>0.535510160991713</v>
      </c>
      <c r="N1272" s="13">
        <f t="shared" si="39"/>
        <v>0.00134669391144628</v>
      </c>
    </row>
    <row r="1273" spans="1:14">
      <c r="A1273" s="10">
        <v>20221227</v>
      </c>
      <c r="B1273" s="9" t="s">
        <v>62</v>
      </c>
      <c r="C1273" s="10">
        <v>135537</v>
      </c>
      <c r="D1273" s="10">
        <v>119635</v>
      </c>
      <c r="E1273" s="10">
        <v>146863</v>
      </c>
      <c r="F1273" s="10">
        <v>129832</v>
      </c>
      <c r="G1273" s="10">
        <v>20221227</v>
      </c>
      <c r="H1273" s="9" t="s">
        <v>62</v>
      </c>
      <c r="I1273" s="10">
        <v>135537</v>
      </c>
      <c r="J1273" s="10">
        <v>119636</v>
      </c>
      <c r="K1273" s="10">
        <v>146863</v>
      </c>
      <c r="L1273" s="10">
        <v>129833</v>
      </c>
      <c r="M1273" s="13">
        <f t="shared" si="38"/>
        <v>0</v>
      </c>
      <c r="N1273" s="13">
        <f t="shared" si="39"/>
        <v>-8.35868802032833e-6</v>
      </c>
    </row>
    <row r="1274" spans="1:14">
      <c r="A1274" s="10">
        <v>20221228</v>
      </c>
      <c r="B1274" s="9" t="s">
        <v>61</v>
      </c>
      <c r="C1274" s="10">
        <v>5196410</v>
      </c>
      <c r="D1274" s="10">
        <v>2477113</v>
      </c>
      <c r="E1274" s="10">
        <v>5318706</v>
      </c>
      <c r="F1274" s="10">
        <v>2518240</v>
      </c>
      <c r="G1274" s="10">
        <v>20221228</v>
      </c>
      <c r="H1274" s="9" t="s">
        <v>61</v>
      </c>
      <c r="I1274" s="10">
        <v>3442425</v>
      </c>
      <c r="J1274" s="10">
        <v>2473513</v>
      </c>
      <c r="K1274" s="10">
        <v>3504809</v>
      </c>
      <c r="L1274" s="10">
        <v>2514451</v>
      </c>
      <c r="M1274" s="13">
        <f t="shared" si="38"/>
        <v>0.509520178362637</v>
      </c>
      <c r="N1274" s="13">
        <f t="shared" si="39"/>
        <v>0.00145541988257187</v>
      </c>
    </row>
    <row r="1275" spans="1:14">
      <c r="A1275" s="10">
        <v>20221228</v>
      </c>
      <c r="B1275" s="9" t="s">
        <v>62</v>
      </c>
      <c r="C1275" s="10">
        <v>144945</v>
      </c>
      <c r="D1275" s="10">
        <v>129225</v>
      </c>
      <c r="E1275" s="10">
        <v>159150</v>
      </c>
      <c r="F1275" s="10">
        <v>142454</v>
      </c>
      <c r="G1275" s="10">
        <v>20221228</v>
      </c>
      <c r="H1275" s="9" t="s">
        <v>62</v>
      </c>
      <c r="I1275" s="10">
        <v>144945</v>
      </c>
      <c r="J1275" s="10">
        <v>129232</v>
      </c>
      <c r="K1275" s="10">
        <v>159150</v>
      </c>
      <c r="L1275" s="10">
        <v>142461</v>
      </c>
      <c r="M1275" s="13">
        <f t="shared" si="38"/>
        <v>0</v>
      </c>
      <c r="N1275" s="13">
        <f t="shared" si="39"/>
        <v>-5.41661507985638e-5</v>
      </c>
    </row>
    <row r="1276" spans="1:14">
      <c r="A1276" s="10">
        <v>20221229</v>
      </c>
      <c r="B1276" s="9" t="s">
        <v>61</v>
      </c>
      <c r="C1276" s="10">
        <v>5029417</v>
      </c>
      <c r="D1276" s="10">
        <v>2356395</v>
      </c>
      <c r="E1276" s="10">
        <v>5152773</v>
      </c>
      <c r="F1276" s="10">
        <v>2397526</v>
      </c>
      <c r="G1276" s="10">
        <v>20221229</v>
      </c>
      <c r="H1276" s="9" t="s">
        <v>61</v>
      </c>
      <c r="I1276" s="10">
        <v>3271174</v>
      </c>
      <c r="J1276" s="10">
        <v>2352336</v>
      </c>
      <c r="K1276" s="10">
        <v>3335170</v>
      </c>
      <c r="L1276" s="10">
        <v>2393309</v>
      </c>
      <c r="M1276" s="13">
        <f t="shared" si="38"/>
        <v>0.537496018249106</v>
      </c>
      <c r="N1276" s="13">
        <f t="shared" si="39"/>
        <v>0.00172551880343624</v>
      </c>
    </row>
    <row r="1277" spans="1:14">
      <c r="A1277" s="10">
        <v>20221229</v>
      </c>
      <c r="B1277" s="9" t="s">
        <v>62</v>
      </c>
      <c r="C1277" s="10">
        <v>151711</v>
      </c>
      <c r="D1277" s="10">
        <v>135346</v>
      </c>
      <c r="E1277" s="10">
        <v>164449</v>
      </c>
      <c r="F1277" s="10">
        <v>146781</v>
      </c>
      <c r="G1277" s="10">
        <v>20221229</v>
      </c>
      <c r="H1277" s="9" t="s">
        <v>62</v>
      </c>
      <c r="I1277" s="10">
        <v>151711</v>
      </c>
      <c r="J1277" s="10">
        <v>135351</v>
      </c>
      <c r="K1277" s="10">
        <v>164449</v>
      </c>
      <c r="L1277" s="10">
        <v>146786</v>
      </c>
      <c r="M1277" s="13">
        <f t="shared" si="38"/>
        <v>0</v>
      </c>
      <c r="N1277" s="13">
        <f t="shared" si="39"/>
        <v>-3.69409904618363e-5</v>
      </c>
    </row>
    <row r="1278" spans="1:14">
      <c r="A1278" s="10">
        <v>20221230</v>
      </c>
      <c r="B1278" s="9" t="s">
        <v>61</v>
      </c>
      <c r="C1278" s="10">
        <v>4794395</v>
      </c>
      <c r="D1278" s="10">
        <v>2515516</v>
      </c>
      <c r="E1278" s="10">
        <v>4912740</v>
      </c>
      <c r="F1278" s="10">
        <v>2553870</v>
      </c>
      <c r="G1278" s="10">
        <v>20221230</v>
      </c>
      <c r="H1278" s="9" t="s">
        <v>61</v>
      </c>
      <c r="I1278" s="10">
        <v>3437493</v>
      </c>
      <c r="J1278" s="10">
        <v>2512483</v>
      </c>
      <c r="K1278" s="10">
        <v>3500810</v>
      </c>
      <c r="L1278" s="10">
        <v>2550735</v>
      </c>
      <c r="M1278" s="13">
        <f t="shared" si="38"/>
        <v>0.394735931098623</v>
      </c>
      <c r="N1278" s="13">
        <f t="shared" si="39"/>
        <v>0.00120717234703678</v>
      </c>
    </row>
    <row r="1279" spans="1:14">
      <c r="A1279" s="10">
        <v>20221230</v>
      </c>
      <c r="B1279" s="9" t="s">
        <v>62</v>
      </c>
      <c r="C1279" s="10">
        <v>188328</v>
      </c>
      <c r="D1279" s="10">
        <v>168248</v>
      </c>
      <c r="E1279" s="10">
        <v>202660</v>
      </c>
      <c r="F1279" s="10">
        <v>181292</v>
      </c>
      <c r="G1279" s="10">
        <v>20221230</v>
      </c>
      <c r="H1279" s="9" t="s">
        <v>62</v>
      </c>
      <c r="I1279" s="10">
        <v>188328</v>
      </c>
      <c r="J1279" s="10">
        <v>168253</v>
      </c>
      <c r="K1279" s="10">
        <v>202660</v>
      </c>
      <c r="L1279" s="10">
        <v>181297</v>
      </c>
      <c r="M1279" s="13">
        <f t="shared" si="38"/>
        <v>0</v>
      </c>
      <c r="N1279" s="13">
        <f t="shared" si="39"/>
        <v>-2.97171521458756e-5</v>
      </c>
    </row>
    <row r="1280" spans="1:14">
      <c r="A1280" s="10">
        <v>20221231</v>
      </c>
      <c r="B1280" s="9" t="s">
        <v>61</v>
      </c>
      <c r="C1280" s="10">
        <v>2439937</v>
      </c>
      <c r="D1280" s="10">
        <v>1814902</v>
      </c>
      <c r="E1280" s="10">
        <v>2484146</v>
      </c>
      <c r="F1280" s="10">
        <v>1843497</v>
      </c>
      <c r="G1280" s="10">
        <v>20221231</v>
      </c>
      <c r="H1280" s="9" t="s">
        <v>61</v>
      </c>
      <c r="I1280" s="10">
        <v>2411368</v>
      </c>
      <c r="J1280" s="10">
        <v>1814889</v>
      </c>
      <c r="K1280" s="10">
        <v>2454235</v>
      </c>
      <c r="L1280" s="10">
        <v>1843482</v>
      </c>
      <c r="M1280" s="13">
        <f t="shared" si="38"/>
        <v>0.0118476317177635</v>
      </c>
      <c r="N1280" s="13">
        <f t="shared" si="39"/>
        <v>7.16297250134857e-6</v>
      </c>
    </row>
    <row r="1281" spans="1:14">
      <c r="A1281" s="10">
        <v>20221231</v>
      </c>
      <c r="B1281" s="9" t="s">
        <v>62</v>
      </c>
      <c r="C1281" s="10">
        <v>177189</v>
      </c>
      <c r="D1281" s="10">
        <v>159405</v>
      </c>
      <c r="E1281" s="10">
        <v>186492</v>
      </c>
      <c r="F1281" s="10">
        <v>168027</v>
      </c>
      <c r="G1281" s="10">
        <v>20221231</v>
      </c>
      <c r="H1281" s="9" t="s">
        <v>62</v>
      </c>
      <c r="I1281" s="10">
        <v>177189</v>
      </c>
      <c r="J1281" s="10">
        <v>159411</v>
      </c>
      <c r="K1281" s="10">
        <v>186492</v>
      </c>
      <c r="L1281" s="10">
        <v>168033</v>
      </c>
      <c r="M1281" s="13">
        <f t="shared" si="38"/>
        <v>0</v>
      </c>
      <c r="N1281" s="13">
        <f t="shared" si="39"/>
        <v>-3.7638556937727e-5</v>
      </c>
    </row>
    <row r="1282" spans="1:14">
      <c r="A1282" s="10">
        <v>20230101</v>
      </c>
      <c r="B1282" s="9" t="s">
        <v>61</v>
      </c>
      <c r="C1282" s="10">
        <v>2206804</v>
      </c>
      <c r="D1282" s="10">
        <v>1427854</v>
      </c>
      <c r="E1282" s="10">
        <v>2242151</v>
      </c>
      <c r="F1282" s="10">
        <v>1442370</v>
      </c>
      <c r="G1282" s="10">
        <v>20230101</v>
      </c>
      <c r="H1282" s="9" t="s">
        <v>61</v>
      </c>
      <c r="I1282" s="10">
        <v>1840514</v>
      </c>
      <c r="J1282" s="10">
        <v>1427643</v>
      </c>
      <c r="K1282" s="10">
        <v>1859716</v>
      </c>
      <c r="L1282" s="10">
        <v>1442147</v>
      </c>
      <c r="M1282" s="13">
        <f t="shared" ref="M1282:M1345" si="40">(C1282-I1282)/I1282</f>
        <v>0.199015057750172</v>
      </c>
      <c r="N1282" s="13">
        <f t="shared" ref="N1282:N1345" si="41">(D1282-J1282)/J1282</f>
        <v>0.00014779605265462</v>
      </c>
    </row>
    <row r="1283" spans="1:14">
      <c r="A1283" s="10">
        <v>20230101</v>
      </c>
      <c r="B1283" s="9" t="s">
        <v>62</v>
      </c>
      <c r="C1283" s="10">
        <v>88158</v>
      </c>
      <c r="D1283" s="10">
        <v>79827</v>
      </c>
      <c r="E1283" s="10">
        <v>91503</v>
      </c>
      <c r="F1283" s="10">
        <v>82919</v>
      </c>
      <c r="G1283" s="10">
        <v>20230101</v>
      </c>
      <c r="H1283" s="9" t="s">
        <v>62</v>
      </c>
      <c r="I1283" s="10">
        <v>88158</v>
      </c>
      <c r="J1283" s="10">
        <v>79830</v>
      </c>
      <c r="K1283" s="10">
        <v>91503</v>
      </c>
      <c r="L1283" s="10">
        <v>82922</v>
      </c>
      <c r="M1283" s="13">
        <f t="shared" si="40"/>
        <v>0</v>
      </c>
      <c r="N1283" s="13">
        <f t="shared" si="41"/>
        <v>-3.75798571965427e-5</v>
      </c>
    </row>
    <row r="1284" spans="1:14">
      <c r="A1284" s="10">
        <v>20230102</v>
      </c>
      <c r="B1284" s="9" t="s">
        <v>61</v>
      </c>
      <c r="C1284" s="10">
        <v>3587850</v>
      </c>
      <c r="D1284" s="10">
        <v>1887627</v>
      </c>
      <c r="E1284" s="10">
        <v>3661974</v>
      </c>
      <c r="F1284" s="10">
        <v>1909549</v>
      </c>
      <c r="G1284" s="10">
        <v>20230102</v>
      </c>
      <c r="H1284" s="9" t="s">
        <v>61</v>
      </c>
      <c r="I1284" s="10">
        <v>2455526</v>
      </c>
      <c r="J1284" s="10">
        <v>1886183</v>
      </c>
      <c r="K1284" s="10">
        <v>2487432</v>
      </c>
      <c r="L1284" s="10">
        <v>1908081</v>
      </c>
      <c r="M1284" s="13">
        <f t="shared" si="40"/>
        <v>0.461132971102729</v>
      </c>
      <c r="N1284" s="13">
        <f t="shared" si="41"/>
        <v>0.000765567285889015</v>
      </c>
    </row>
    <row r="1285" spans="1:14">
      <c r="A1285" s="10">
        <v>20230102</v>
      </c>
      <c r="B1285" s="9" t="s">
        <v>62</v>
      </c>
      <c r="C1285" s="10">
        <v>97456</v>
      </c>
      <c r="D1285" s="10">
        <v>88485</v>
      </c>
      <c r="E1285" s="10">
        <v>104467</v>
      </c>
      <c r="F1285" s="10">
        <v>94886</v>
      </c>
      <c r="G1285" s="10">
        <v>20230102</v>
      </c>
      <c r="H1285" s="9" t="s">
        <v>62</v>
      </c>
      <c r="I1285" s="10">
        <v>97456</v>
      </c>
      <c r="J1285" s="10">
        <v>88490</v>
      </c>
      <c r="K1285" s="10">
        <v>104467</v>
      </c>
      <c r="L1285" s="10">
        <v>94891</v>
      </c>
      <c r="M1285" s="13">
        <f t="shared" si="40"/>
        <v>0</v>
      </c>
      <c r="N1285" s="13">
        <f t="shared" si="41"/>
        <v>-5.65035597242626e-5</v>
      </c>
    </row>
    <row r="1286" spans="1:14">
      <c r="A1286" s="10">
        <v>20230103</v>
      </c>
      <c r="B1286" s="9" t="s">
        <v>61</v>
      </c>
      <c r="C1286" s="10">
        <v>7433356</v>
      </c>
      <c r="D1286" s="10">
        <v>2840154</v>
      </c>
      <c r="E1286" s="10">
        <v>7672335</v>
      </c>
      <c r="F1286" s="10">
        <v>2885342</v>
      </c>
      <c r="G1286" s="10">
        <v>20230103</v>
      </c>
      <c r="H1286" s="9" t="s">
        <v>61</v>
      </c>
      <c r="I1286" s="10">
        <v>3880137</v>
      </c>
      <c r="J1286" s="10">
        <v>2835752</v>
      </c>
      <c r="K1286" s="10">
        <v>3949164</v>
      </c>
      <c r="L1286" s="10">
        <v>2880670</v>
      </c>
      <c r="M1286" s="13">
        <f t="shared" si="40"/>
        <v>0.915745758461621</v>
      </c>
      <c r="N1286" s="13">
        <f t="shared" si="41"/>
        <v>0.00155232192377895</v>
      </c>
    </row>
    <row r="1287" spans="1:14">
      <c r="A1287" s="10">
        <v>20230103</v>
      </c>
      <c r="B1287" s="9" t="s">
        <v>62</v>
      </c>
      <c r="C1287" s="10">
        <v>101334</v>
      </c>
      <c r="D1287" s="10">
        <v>90466</v>
      </c>
      <c r="E1287" s="10">
        <v>116342</v>
      </c>
      <c r="F1287" s="10">
        <v>104225</v>
      </c>
      <c r="G1287" s="10">
        <v>20230103</v>
      </c>
      <c r="H1287" s="9" t="s">
        <v>62</v>
      </c>
      <c r="I1287" s="10">
        <v>101334</v>
      </c>
      <c r="J1287" s="10">
        <v>90477</v>
      </c>
      <c r="K1287" s="10">
        <v>116342</v>
      </c>
      <c r="L1287" s="10">
        <v>104236</v>
      </c>
      <c r="M1287" s="13">
        <f t="shared" si="40"/>
        <v>0</v>
      </c>
      <c r="N1287" s="13">
        <f t="shared" si="41"/>
        <v>-0.00012157785956652</v>
      </c>
    </row>
    <row r="1288" spans="1:14">
      <c r="A1288" s="10">
        <v>20230104</v>
      </c>
      <c r="B1288" s="9" t="s">
        <v>61</v>
      </c>
      <c r="C1288" s="10">
        <v>7613439</v>
      </c>
      <c r="D1288" s="10">
        <v>2947870</v>
      </c>
      <c r="E1288" s="10">
        <v>7863223</v>
      </c>
      <c r="F1288" s="10">
        <v>2996141</v>
      </c>
      <c r="G1288" s="10">
        <v>20230104</v>
      </c>
      <c r="H1288" s="9" t="s">
        <v>61</v>
      </c>
      <c r="I1288" s="10">
        <v>4022544</v>
      </c>
      <c r="J1288" s="10">
        <v>2943235</v>
      </c>
      <c r="K1288" s="10">
        <v>4097936</v>
      </c>
      <c r="L1288" s="10">
        <v>2991324</v>
      </c>
      <c r="M1288" s="13">
        <f t="shared" si="40"/>
        <v>0.892692534873453</v>
      </c>
      <c r="N1288" s="13">
        <f t="shared" si="41"/>
        <v>0.00157479779902047</v>
      </c>
    </row>
    <row r="1289" spans="1:14">
      <c r="A1289" s="10">
        <v>20230104</v>
      </c>
      <c r="B1289" s="9" t="s">
        <v>62</v>
      </c>
      <c r="C1289" s="10">
        <v>105758</v>
      </c>
      <c r="D1289" s="10">
        <v>95364</v>
      </c>
      <c r="E1289" s="10">
        <v>121684</v>
      </c>
      <c r="F1289" s="10">
        <v>109801</v>
      </c>
      <c r="G1289" s="10">
        <v>20230104</v>
      </c>
      <c r="H1289" s="9" t="s">
        <v>62</v>
      </c>
      <c r="I1289" s="10">
        <v>105758</v>
      </c>
      <c r="J1289" s="10">
        <v>95373</v>
      </c>
      <c r="K1289" s="10">
        <v>121684</v>
      </c>
      <c r="L1289" s="10">
        <v>109810</v>
      </c>
      <c r="M1289" s="13">
        <f t="shared" si="40"/>
        <v>0</v>
      </c>
      <c r="N1289" s="13">
        <f t="shared" si="41"/>
        <v>-9.43663300934227e-5</v>
      </c>
    </row>
    <row r="1290" spans="1:14">
      <c r="A1290" s="10">
        <v>20230105</v>
      </c>
      <c r="B1290" s="9" t="s">
        <v>61</v>
      </c>
      <c r="C1290" s="10">
        <v>8508519</v>
      </c>
      <c r="D1290" s="10">
        <v>2997629</v>
      </c>
      <c r="E1290" s="10">
        <v>8811366</v>
      </c>
      <c r="F1290" s="10">
        <v>3048530</v>
      </c>
      <c r="G1290" s="10">
        <v>20230105</v>
      </c>
      <c r="H1290" s="9" t="s">
        <v>61</v>
      </c>
      <c r="I1290" s="10">
        <v>4113571</v>
      </c>
      <c r="J1290" s="10">
        <v>2992189</v>
      </c>
      <c r="K1290" s="10">
        <v>4192248</v>
      </c>
      <c r="L1290" s="10">
        <v>3042858</v>
      </c>
      <c r="M1290" s="13">
        <f t="shared" si="40"/>
        <v>1.0684021255498</v>
      </c>
      <c r="N1290" s="13">
        <f t="shared" si="41"/>
        <v>0.00181806697371055</v>
      </c>
    </row>
    <row r="1291" spans="1:14">
      <c r="A1291" s="10">
        <v>20230105</v>
      </c>
      <c r="B1291" s="9" t="s">
        <v>62</v>
      </c>
      <c r="C1291" s="10">
        <v>112719</v>
      </c>
      <c r="D1291" s="10">
        <v>101128</v>
      </c>
      <c r="E1291" s="10">
        <v>131754</v>
      </c>
      <c r="F1291" s="10">
        <v>118465</v>
      </c>
      <c r="G1291" s="10">
        <v>20230105</v>
      </c>
      <c r="H1291" s="9" t="s">
        <v>62</v>
      </c>
      <c r="I1291" s="10">
        <v>112719</v>
      </c>
      <c r="J1291" s="10">
        <v>101132</v>
      </c>
      <c r="K1291" s="10">
        <v>131754</v>
      </c>
      <c r="L1291" s="10">
        <v>118469</v>
      </c>
      <c r="M1291" s="13">
        <f t="shared" si="40"/>
        <v>0</v>
      </c>
      <c r="N1291" s="13">
        <f t="shared" si="41"/>
        <v>-3.95522683225883e-5</v>
      </c>
    </row>
    <row r="1292" spans="1:14">
      <c r="A1292" s="10">
        <v>20230106</v>
      </c>
      <c r="B1292" s="9" t="s">
        <v>61</v>
      </c>
      <c r="C1292" s="14">
        <v>10776422</v>
      </c>
      <c r="D1292" s="10">
        <v>2973189</v>
      </c>
      <c r="E1292" s="14">
        <v>11127055</v>
      </c>
      <c r="F1292" s="10">
        <v>3028858</v>
      </c>
      <c r="G1292" s="10">
        <v>20230106</v>
      </c>
      <c r="H1292" s="9" t="s">
        <v>61</v>
      </c>
      <c r="I1292" s="10">
        <v>4074042</v>
      </c>
      <c r="J1292" s="10">
        <v>2964198</v>
      </c>
      <c r="K1292" s="10">
        <v>4156028</v>
      </c>
      <c r="L1292" s="10">
        <v>3019483</v>
      </c>
      <c r="M1292" s="13">
        <f t="shared" si="40"/>
        <v>1.64514258812256</v>
      </c>
      <c r="N1292" s="13">
        <f t="shared" si="41"/>
        <v>0.00303319818716563</v>
      </c>
    </row>
    <row r="1293" spans="1:14">
      <c r="A1293" s="10">
        <v>20230106</v>
      </c>
      <c r="B1293" s="9" t="s">
        <v>62</v>
      </c>
      <c r="C1293" s="10">
        <v>117116</v>
      </c>
      <c r="D1293" s="10">
        <v>106017</v>
      </c>
      <c r="E1293" s="10">
        <v>133621</v>
      </c>
      <c r="F1293" s="10">
        <v>120894</v>
      </c>
      <c r="G1293" s="10">
        <v>20230106</v>
      </c>
      <c r="H1293" s="9" t="s">
        <v>62</v>
      </c>
      <c r="I1293" s="10">
        <v>117116</v>
      </c>
      <c r="J1293" s="10">
        <v>106026</v>
      </c>
      <c r="K1293" s="10">
        <v>133621</v>
      </c>
      <c r="L1293" s="10">
        <v>120903</v>
      </c>
      <c r="M1293" s="13">
        <f t="shared" si="40"/>
        <v>0</v>
      </c>
      <c r="N1293" s="13">
        <f t="shared" si="41"/>
        <v>-8.48848395676532e-5</v>
      </c>
    </row>
    <row r="1294" spans="1:14">
      <c r="A1294" s="10">
        <v>20230107</v>
      </c>
      <c r="B1294" s="9" t="s">
        <v>61</v>
      </c>
      <c r="C1294" s="10">
        <v>6703189</v>
      </c>
      <c r="D1294" s="10">
        <v>2440167</v>
      </c>
      <c r="E1294" s="10">
        <v>6934780</v>
      </c>
      <c r="F1294" s="10">
        <v>2483824</v>
      </c>
      <c r="G1294" s="10">
        <v>20230107</v>
      </c>
      <c r="H1294" s="9" t="s">
        <v>61</v>
      </c>
      <c r="I1294" s="10">
        <v>3244330</v>
      </c>
      <c r="J1294" s="10">
        <v>2436649</v>
      </c>
      <c r="K1294" s="10">
        <v>3307842</v>
      </c>
      <c r="L1294" s="10">
        <v>2480200</v>
      </c>
      <c r="M1294" s="13">
        <f t="shared" si="40"/>
        <v>1.066124284521</v>
      </c>
      <c r="N1294" s="13">
        <f t="shared" si="41"/>
        <v>0.00144378611773793</v>
      </c>
    </row>
    <row r="1295" spans="1:14">
      <c r="A1295" s="10">
        <v>20230107</v>
      </c>
      <c r="B1295" s="9" t="s">
        <v>62</v>
      </c>
      <c r="C1295" s="10">
        <v>62659</v>
      </c>
      <c r="D1295" s="10">
        <v>55734</v>
      </c>
      <c r="E1295" s="10">
        <v>77462</v>
      </c>
      <c r="F1295" s="10">
        <v>69303</v>
      </c>
      <c r="G1295" s="10">
        <v>20230107</v>
      </c>
      <c r="H1295" s="9" t="s">
        <v>62</v>
      </c>
      <c r="I1295" s="10">
        <v>62659</v>
      </c>
      <c r="J1295" s="10">
        <v>55741</v>
      </c>
      <c r="K1295" s="10">
        <v>77462</v>
      </c>
      <c r="L1295" s="10">
        <v>69310</v>
      </c>
      <c r="M1295" s="13">
        <f t="shared" si="40"/>
        <v>0</v>
      </c>
      <c r="N1295" s="13">
        <f t="shared" si="41"/>
        <v>-0.000125580811252041</v>
      </c>
    </row>
    <row r="1296" spans="1:14">
      <c r="A1296" s="10">
        <v>20230108</v>
      </c>
      <c r="B1296" s="9" t="s">
        <v>61</v>
      </c>
      <c r="C1296" s="10">
        <v>5831845</v>
      </c>
      <c r="D1296" s="10">
        <v>2150473</v>
      </c>
      <c r="E1296" s="10">
        <v>6006002</v>
      </c>
      <c r="F1296" s="10">
        <v>2181488</v>
      </c>
      <c r="G1296" s="10">
        <v>20230108</v>
      </c>
      <c r="H1296" s="9" t="s">
        <v>61</v>
      </c>
      <c r="I1296" s="10">
        <v>2781744</v>
      </c>
      <c r="J1296" s="10">
        <v>2147502</v>
      </c>
      <c r="K1296" s="10">
        <v>2824912</v>
      </c>
      <c r="L1296" s="10">
        <v>2178381</v>
      </c>
      <c r="M1296" s="13">
        <f t="shared" si="40"/>
        <v>1.09647077516838</v>
      </c>
      <c r="N1296" s="13">
        <f t="shared" si="41"/>
        <v>0.00138346786172958</v>
      </c>
    </row>
    <row r="1297" spans="1:14">
      <c r="A1297" s="10">
        <v>20230108</v>
      </c>
      <c r="B1297" s="9" t="s">
        <v>62</v>
      </c>
      <c r="C1297" s="10">
        <v>60647</v>
      </c>
      <c r="D1297" s="10">
        <v>53434</v>
      </c>
      <c r="E1297" s="10">
        <v>70747</v>
      </c>
      <c r="F1297" s="10">
        <v>62583</v>
      </c>
      <c r="G1297" s="10">
        <v>20230108</v>
      </c>
      <c r="H1297" s="9" t="s">
        <v>62</v>
      </c>
      <c r="I1297" s="10">
        <v>60647</v>
      </c>
      <c r="J1297" s="10">
        <v>53444</v>
      </c>
      <c r="K1297" s="10">
        <v>70747</v>
      </c>
      <c r="L1297" s="10">
        <v>62593</v>
      </c>
      <c r="M1297" s="13">
        <f t="shared" si="40"/>
        <v>0</v>
      </c>
      <c r="N1297" s="13">
        <f t="shared" si="41"/>
        <v>-0.000187111743132999</v>
      </c>
    </row>
    <row r="1298" spans="1:14">
      <c r="A1298" s="10">
        <v>20230109</v>
      </c>
      <c r="B1298" s="9" t="s">
        <v>61</v>
      </c>
      <c r="C1298" s="14">
        <v>11313063</v>
      </c>
      <c r="D1298" s="10">
        <v>3180061</v>
      </c>
      <c r="E1298" s="14">
        <v>11686298</v>
      </c>
      <c r="F1298" s="10">
        <v>3237261</v>
      </c>
      <c r="G1298" s="10">
        <v>20230109</v>
      </c>
      <c r="H1298" s="9" t="s">
        <v>61</v>
      </c>
      <c r="I1298" s="10">
        <v>4365233</v>
      </c>
      <c r="J1298" s="10">
        <v>3171341</v>
      </c>
      <c r="K1298" s="10">
        <v>4452023</v>
      </c>
      <c r="L1298" s="10">
        <v>3228129</v>
      </c>
      <c r="M1298" s="13">
        <f t="shared" si="40"/>
        <v>1.5916286713676</v>
      </c>
      <c r="N1298" s="13">
        <f t="shared" si="41"/>
        <v>0.00274962547389259</v>
      </c>
    </row>
    <row r="1299" spans="1:14">
      <c r="A1299" s="10">
        <v>20230109</v>
      </c>
      <c r="B1299" s="9" t="s">
        <v>62</v>
      </c>
      <c r="C1299" s="10">
        <v>62515</v>
      </c>
      <c r="D1299" s="10">
        <v>55108</v>
      </c>
      <c r="E1299" s="10">
        <v>81332</v>
      </c>
      <c r="F1299" s="10">
        <v>71870</v>
      </c>
      <c r="G1299" s="10">
        <v>20230109</v>
      </c>
      <c r="H1299" s="9" t="s">
        <v>62</v>
      </c>
      <c r="I1299" s="10">
        <v>62515</v>
      </c>
      <c r="J1299" s="10">
        <v>55118</v>
      </c>
      <c r="K1299" s="10">
        <v>81332</v>
      </c>
      <c r="L1299" s="10">
        <v>71880</v>
      </c>
      <c r="M1299" s="13">
        <f t="shared" si="40"/>
        <v>0</v>
      </c>
      <c r="N1299" s="13">
        <f t="shared" si="41"/>
        <v>-0.00018142893428644</v>
      </c>
    </row>
    <row r="1300" spans="1:14">
      <c r="A1300" s="10">
        <v>20230110</v>
      </c>
      <c r="B1300" s="9" t="s">
        <v>61</v>
      </c>
      <c r="C1300" s="14">
        <v>11597393</v>
      </c>
      <c r="D1300" s="10">
        <v>3279836</v>
      </c>
      <c r="E1300" s="14">
        <v>11985260</v>
      </c>
      <c r="F1300" s="10">
        <v>3339511</v>
      </c>
      <c r="G1300" s="10">
        <v>20230110</v>
      </c>
      <c r="H1300" s="9" t="s">
        <v>61</v>
      </c>
      <c r="I1300" s="10">
        <v>4493414</v>
      </c>
      <c r="J1300" s="10">
        <v>3269709</v>
      </c>
      <c r="K1300" s="10">
        <v>4583479</v>
      </c>
      <c r="L1300" s="10">
        <v>3328862</v>
      </c>
      <c r="M1300" s="13">
        <f t="shared" si="40"/>
        <v>1.58097584598259</v>
      </c>
      <c r="N1300" s="13">
        <f t="shared" si="41"/>
        <v>0.0030972175199689</v>
      </c>
    </row>
    <row r="1301" spans="1:14">
      <c r="A1301" s="10">
        <v>20230110</v>
      </c>
      <c r="B1301" s="9" t="s">
        <v>62</v>
      </c>
      <c r="C1301" s="10">
        <v>68462</v>
      </c>
      <c r="D1301" s="10">
        <v>59884</v>
      </c>
      <c r="E1301" s="10">
        <v>89740</v>
      </c>
      <c r="F1301" s="10">
        <v>79170</v>
      </c>
      <c r="G1301" s="10">
        <v>20230110</v>
      </c>
      <c r="H1301" s="9" t="s">
        <v>62</v>
      </c>
      <c r="I1301" s="10">
        <v>68462</v>
      </c>
      <c r="J1301" s="10">
        <v>59892</v>
      </c>
      <c r="K1301" s="10">
        <v>89740</v>
      </c>
      <c r="L1301" s="10">
        <v>79178</v>
      </c>
      <c r="M1301" s="13">
        <f t="shared" si="40"/>
        <v>0</v>
      </c>
      <c r="N1301" s="13">
        <f t="shared" si="41"/>
        <v>-0.000133573766112336</v>
      </c>
    </row>
    <row r="1302" spans="1:14">
      <c r="A1302" s="10">
        <v>20230111</v>
      </c>
      <c r="B1302" s="9" t="s">
        <v>61</v>
      </c>
      <c r="C1302" s="14">
        <v>11695281</v>
      </c>
      <c r="D1302" s="10">
        <v>3312321</v>
      </c>
      <c r="E1302" s="14">
        <v>12091336</v>
      </c>
      <c r="F1302" s="10">
        <v>3373865</v>
      </c>
      <c r="G1302" s="10">
        <v>20230111</v>
      </c>
      <c r="H1302" s="9" t="s">
        <v>61</v>
      </c>
      <c r="I1302" s="10">
        <v>4559581</v>
      </c>
      <c r="J1302" s="10">
        <v>3301627</v>
      </c>
      <c r="K1302" s="10">
        <v>4651936</v>
      </c>
      <c r="L1302" s="10">
        <v>3362591</v>
      </c>
      <c r="M1302" s="13">
        <f t="shared" si="40"/>
        <v>1.56499029187112</v>
      </c>
      <c r="N1302" s="13">
        <f t="shared" si="41"/>
        <v>0.00323900913095271</v>
      </c>
    </row>
    <row r="1303" spans="1:14">
      <c r="A1303" s="10">
        <v>20230111</v>
      </c>
      <c r="B1303" s="9" t="s">
        <v>62</v>
      </c>
      <c r="C1303" s="10">
        <v>68840</v>
      </c>
      <c r="D1303" s="10">
        <v>60500</v>
      </c>
      <c r="E1303" s="10">
        <v>89771</v>
      </c>
      <c r="F1303" s="10">
        <v>79751</v>
      </c>
      <c r="G1303" s="10">
        <v>20230111</v>
      </c>
      <c r="H1303" s="9" t="s">
        <v>62</v>
      </c>
      <c r="I1303" s="10">
        <v>68840</v>
      </c>
      <c r="J1303" s="10">
        <v>60510</v>
      </c>
      <c r="K1303" s="10">
        <v>89771</v>
      </c>
      <c r="L1303" s="10">
        <v>79761</v>
      </c>
      <c r="M1303" s="13">
        <f t="shared" si="40"/>
        <v>0</v>
      </c>
      <c r="N1303" s="13">
        <f t="shared" si="41"/>
        <v>-0.000165261940175178</v>
      </c>
    </row>
    <row r="1304" spans="1:14">
      <c r="A1304" s="10">
        <v>20230112</v>
      </c>
      <c r="B1304" s="9" t="s">
        <v>61</v>
      </c>
      <c r="C1304" s="14">
        <v>11323168</v>
      </c>
      <c r="D1304" s="10">
        <v>3267698</v>
      </c>
      <c r="E1304" s="14">
        <v>11709159</v>
      </c>
      <c r="F1304" s="10">
        <v>3328467</v>
      </c>
      <c r="G1304" s="10">
        <v>20230112</v>
      </c>
      <c r="H1304" s="9" t="s">
        <v>61</v>
      </c>
      <c r="I1304" s="10">
        <v>4490936</v>
      </c>
      <c r="J1304" s="10">
        <v>3256660</v>
      </c>
      <c r="K1304" s="10">
        <v>4581667</v>
      </c>
      <c r="L1304" s="10">
        <v>3316916</v>
      </c>
      <c r="M1304" s="13">
        <f t="shared" si="40"/>
        <v>1.52133809076772</v>
      </c>
      <c r="N1304" s="13">
        <f t="shared" si="41"/>
        <v>0.00338936210718957</v>
      </c>
    </row>
    <row r="1305" spans="1:14">
      <c r="A1305" s="10">
        <v>20230112</v>
      </c>
      <c r="B1305" s="9" t="s">
        <v>62</v>
      </c>
      <c r="C1305" s="10">
        <v>80225</v>
      </c>
      <c r="D1305" s="10">
        <v>70356</v>
      </c>
      <c r="E1305" s="10">
        <v>100761</v>
      </c>
      <c r="F1305" s="10">
        <v>88979</v>
      </c>
      <c r="G1305" s="10">
        <v>20230112</v>
      </c>
      <c r="H1305" s="9" t="s">
        <v>62</v>
      </c>
      <c r="I1305" s="10">
        <v>80225</v>
      </c>
      <c r="J1305" s="10">
        <v>70370</v>
      </c>
      <c r="K1305" s="10">
        <v>100761</v>
      </c>
      <c r="L1305" s="10">
        <v>88993</v>
      </c>
      <c r="M1305" s="13">
        <f t="shared" si="40"/>
        <v>0</v>
      </c>
      <c r="N1305" s="13">
        <f t="shared" si="41"/>
        <v>-0.000198948415517976</v>
      </c>
    </row>
    <row r="1306" spans="1:14">
      <c r="A1306" s="10">
        <v>20230113</v>
      </c>
      <c r="B1306" s="9" t="s">
        <v>61</v>
      </c>
      <c r="C1306" s="14">
        <v>10489182</v>
      </c>
      <c r="D1306" s="10">
        <v>3241607</v>
      </c>
      <c r="E1306" s="14">
        <v>10834061</v>
      </c>
      <c r="F1306" s="10">
        <v>3303668</v>
      </c>
      <c r="G1306" s="10">
        <v>20230113</v>
      </c>
      <c r="H1306" s="9" t="s">
        <v>61</v>
      </c>
      <c r="I1306" s="10">
        <v>4453157</v>
      </c>
      <c r="J1306" s="10">
        <v>3237401</v>
      </c>
      <c r="K1306" s="10">
        <v>4545098</v>
      </c>
      <c r="L1306" s="10">
        <v>3299401</v>
      </c>
      <c r="M1306" s="13">
        <f t="shared" si="40"/>
        <v>1.35544850540863</v>
      </c>
      <c r="N1306" s="13">
        <f t="shared" si="41"/>
        <v>0.00129919030728662</v>
      </c>
    </row>
    <row r="1307" spans="1:14">
      <c r="A1307" s="10">
        <v>20230113</v>
      </c>
      <c r="B1307" s="9" t="s">
        <v>62</v>
      </c>
      <c r="C1307" s="10">
        <v>100741</v>
      </c>
      <c r="D1307" s="10">
        <v>88220</v>
      </c>
      <c r="E1307" s="10">
        <v>125147</v>
      </c>
      <c r="F1307" s="10">
        <v>110340</v>
      </c>
      <c r="G1307" s="10">
        <v>20230113</v>
      </c>
      <c r="H1307" s="9" t="s">
        <v>62</v>
      </c>
      <c r="I1307" s="10">
        <v>100741</v>
      </c>
      <c r="J1307" s="10">
        <v>88236</v>
      </c>
      <c r="K1307" s="10">
        <v>125147</v>
      </c>
      <c r="L1307" s="10">
        <v>110356</v>
      </c>
      <c r="M1307" s="13">
        <f t="shared" si="40"/>
        <v>0</v>
      </c>
      <c r="N1307" s="13">
        <f t="shared" si="41"/>
        <v>-0.000181331882678272</v>
      </c>
    </row>
    <row r="1308" spans="1:14">
      <c r="A1308" s="10">
        <v>20230114</v>
      </c>
      <c r="B1308" s="9" t="s">
        <v>61</v>
      </c>
      <c r="C1308" s="10">
        <v>3542481</v>
      </c>
      <c r="D1308" s="10">
        <v>2689538</v>
      </c>
      <c r="E1308" s="10">
        <v>3612981</v>
      </c>
      <c r="F1308" s="10">
        <v>2738902</v>
      </c>
      <c r="G1308" s="10">
        <v>20230114</v>
      </c>
      <c r="H1308" s="9" t="s">
        <v>61</v>
      </c>
      <c r="I1308" s="10">
        <v>3542427</v>
      </c>
      <c r="J1308" s="10">
        <v>2689702</v>
      </c>
      <c r="K1308" s="10">
        <v>3612835</v>
      </c>
      <c r="L1308" s="10">
        <v>2739066</v>
      </c>
      <c r="M1308" s="13">
        <f t="shared" si="40"/>
        <v>1.52437862516292e-5</v>
      </c>
      <c r="N1308" s="13">
        <f t="shared" si="41"/>
        <v>-6.09732974136168e-5</v>
      </c>
    </row>
    <row r="1309" spans="1:14">
      <c r="A1309" s="10">
        <v>20230114</v>
      </c>
      <c r="B1309" s="9" t="s">
        <v>62</v>
      </c>
      <c r="C1309" s="10">
        <v>103318</v>
      </c>
      <c r="D1309" s="10">
        <v>90284</v>
      </c>
      <c r="E1309" s="10">
        <v>119244</v>
      </c>
      <c r="F1309" s="10">
        <v>104885</v>
      </c>
      <c r="G1309" s="10">
        <v>20230114</v>
      </c>
      <c r="H1309" s="9" t="s">
        <v>62</v>
      </c>
      <c r="I1309" s="10">
        <v>103318</v>
      </c>
      <c r="J1309" s="10">
        <v>90295</v>
      </c>
      <c r="K1309" s="10">
        <v>119244</v>
      </c>
      <c r="L1309" s="10">
        <v>104896</v>
      </c>
      <c r="M1309" s="13">
        <f t="shared" si="40"/>
        <v>0</v>
      </c>
      <c r="N1309" s="13">
        <f t="shared" si="41"/>
        <v>-0.000121822913782601</v>
      </c>
    </row>
    <row r="1310" spans="1:14">
      <c r="A1310" s="10">
        <v>20230115</v>
      </c>
      <c r="B1310" s="9" t="s">
        <v>61</v>
      </c>
      <c r="C1310" s="10">
        <v>6622713</v>
      </c>
      <c r="D1310" s="10">
        <v>2548463</v>
      </c>
      <c r="E1310" s="10">
        <v>6834725</v>
      </c>
      <c r="F1310" s="10">
        <v>2585555</v>
      </c>
      <c r="G1310" s="10">
        <v>20230115</v>
      </c>
      <c r="H1310" s="9" t="s">
        <v>61</v>
      </c>
      <c r="I1310" s="10">
        <v>3316675</v>
      </c>
      <c r="J1310" s="10">
        <v>2543046</v>
      </c>
      <c r="K1310" s="10">
        <v>3366997</v>
      </c>
      <c r="L1310" s="10">
        <v>2579958</v>
      </c>
      <c r="M1310" s="13">
        <f t="shared" si="40"/>
        <v>0.996792872379718</v>
      </c>
      <c r="N1310" s="13">
        <f t="shared" si="41"/>
        <v>0.00213012269538184</v>
      </c>
    </row>
    <row r="1311" spans="1:14">
      <c r="A1311" s="10">
        <v>20230115</v>
      </c>
      <c r="B1311" s="9" t="s">
        <v>62</v>
      </c>
      <c r="C1311" s="10">
        <v>99481</v>
      </c>
      <c r="D1311" s="10">
        <v>88298</v>
      </c>
      <c r="E1311" s="10">
        <v>116157</v>
      </c>
      <c r="F1311" s="10">
        <v>103395</v>
      </c>
      <c r="G1311" s="10">
        <v>20230115</v>
      </c>
      <c r="H1311" s="9" t="s">
        <v>62</v>
      </c>
      <c r="I1311" s="10">
        <v>99481</v>
      </c>
      <c r="J1311" s="10">
        <v>88304</v>
      </c>
      <c r="K1311" s="10">
        <v>116157</v>
      </c>
      <c r="L1311" s="10">
        <v>103401</v>
      </c>
      <c r="M1311" s="13">
        <f t="shared" si="40"/>
        <v>0</v>
      </c>
      <c r="N1311" s="13">
        <f t="shared" si="41"/>
        <v>-6.79470918644682e-5</v>
      </c>
    </row>
    <row r="1312" spans="1:14">
      <c r="A1312" s="10">
        <v>20230116</v>
      </c>
      <c r="B1312" s="9" t="s">
        <v>61</v>
      </c>
      <c r="C1312" s="10">
        <v>9369769</v>
      </c>
      <c r="D1312" s="10">
        <v>3110206</v>
      </c>
      <c r="E1312" s="10">
        <v>9644264</v>
      </c>
      <c r="F1312" s="10">
        <v>3158419</v>
      </c>
      <c r="G1312" s="10">
        <v>20230116</v>
      </c>
      <c r="H1312" s="9" t="s">
        <v>61</v>
      </c>
      <c r="I1312" s="10">
        <v>4273488</v>
      </c>
      <c r="J1312" s="10">
        <v>3102322</v>
      </c>
      <c r="K1312" s="10">
        <v>4342517</v>
      </c>
      <c r="L1312" s="10">
        <v>3150335</v>
      </c>
      <c r="M1312" s="13">
        <f t="shared" si="40"/>
        <v>1.1925342951706</v>
      </c>
      <c r="N1312" s="13">
        <f t="shared" si="41"/>
        <v>0.00254132227409018</v>
      </c>
    </row>
    <row r="1313" spans="1:14">
      <c r="A1313" s="10">
        <v>20230116</v>
      </c>
      <c r="B1313" s="9" t="s">
        <v>62</v>
      </c>
      <c r="C1313" s="10">
        <v>108507</v>
      </c>
      <c r="D1313" s="10">
        <v>94458</v>
      </c>
      <c r="E1313" s="10">
        <v>123989</v>
      </c>
      <c r="F1313" s="10">
        <v>108474</v>
      </c>
      <c r="G1313" s="10">
        <v>20230116</v>
      </c>
      <c r="H1313" s="9" t="s">
        <v>62</v>
      </c>
      <c r="I1313" s="10">
        <v>108507</v>
      </c>
      <c r="J1313" s="10">
        <v>94462</v>
      </c>
      <c r="K1313" s="10">
        <v>123989</v>
      </c>
      <c r="L1313" s="10">
        <v>108478</v>
      </c>
      <c r="M1313" s="13">
        <f t="shared" si="40"/>
        <v>0</v>
      </c>
      <c r="N1313" s="13">
        <f t="shared" si="41"/>
        <v>-4.23450699752281e-5</v>
      </c>
    </row>
    <row r="1314" spans="1:14">
      <c r="A1314" s="10">
        <v>20230117</v>
      </c>
      <c r="B1314" s="9" t="s">
        <v>61</v>
      </c>
      <c r="C1314" s="10">
        <v>8568994</v>
      </c>
      <c r="D1314" s="10">
        <v>2787864</v>
      </c>
      <c r="E1314" s="10">
        <v>8827941</v>
      </c>
      <c r="F1314" s="10">
        <v>2834619</v>
      </c>
      <c r="G1314" s="10">
        <v>20230117</v>
      </c>
      <c r="H1314" s="9" t="s">
        <v>61</v>
      </c>
      <c r="I1314" s="10">
        <v>3840688</v>
      </c>
      <c r="J1314" s="10">
        <v>2779859</v>
      </c>
      <c r="K1314" s="10">
        <v>3906187</v>
      </c>
      <c r="L1314" s="10">
        <v>2826426</v>
      </c>
      <c r="M1314" s="13">
        <f t="shared" si="40"/>
        <v>1.23110911378378</v>
      </c>
      <c r="N1314" s="13">
        <f t="shared" si="41"/>
        <v>0.00287964245668575</v>
      </c>
    </row>
    <row r="1315" spans="1:14">
      <c r="A1315" s="10">
        <v>20230117</v>
      </c>
      <c r="B1315" s="9" t="s">
        <v>62</v>
      </c>
      <c r="C1315" s="10">
        <v>87240</v>
      </c>
      <c r="D1315" s="10">
        <v>76185</v>
      </c>
      <c r="E1315" s="10">
        <v>96768</v>
      </c>
      <c r="F1315" s="10">
        <v>84773</v>
      </c>
      <c r="G1315" s="10">
        <v>20230117</v>
      </c>
      <c r="H1315" s="9" t="s">
        <v>62</v>
      </c>
      <c r="I1315" s="10">
        <v>87240</v>
      </c>
      <c r="J1315" s="10">
        <v>76192</v>
      </c>
      <c r="K1315" s="10">
        <v>96768</v>
      </c>
      <c r="L1315" s="10">
        <v>84780</v>
      </c>
      <c r="M1315" s="13">
        <f t="shared" si="40"/>
        <v>0</v>
      </c>
      <c r="N1315" s="13">
        <f t="shared" si="41"/>
        <v>-9.18731625367493e-5</v>
      </c>
    </row>
    <row r="1316" spans="1:14">
      <c r="A1316" s="10">
        <v>20230118</v>
      </c>
      <c r="B1316" s="9" t="s">
        <v>61</v>
      </c>
      <c r="C1316" s="10">
        <v>6877395</v>
      </c>
      <c r="D1316" s="10">
        <v>2288588</v>
      </c>
      <c r="E1316" s="10">
        <v>7066723</v>
      </c>
      <c r="F1316" s="10">
        <v>2318886</v>
      </c>
      <c r="G1316" s="10">
        <v>20230118</v>
      </c>
      <c r="H1316" s="9" t="s">
        <v>61</v>
      </c>
      <c r="I1316" s="10">
        <v>3163687</v>
      </c>
      <c r="J1316" s="10">
        <v>2282226</v>
      </c>
      <c r="K1316" s="10">
        <v>3206813</v>
      </c>
      <c r="L1316" s="10">
        <v>2312327</v>
      </c>
      <c r="M1316" s="13">
        <f t="shared" si="40"/>
        <v>1.17385442997364</v>
      </c>
      <c r="N1316" s="13">
        <f t="shared" si="41"/>
        <v>0.00278762927072078</v>
      </c>
    </row>
    <row r="1317" spans="1:14">
      <c r="A1317" s="10">
        <v>20230118</v>
      </c>
      <c r="B1317" s="9" t="s">
        <v>62</v>
      </c>
      <c r="C1317" s="10">
        <v>78215</v>
      </c>
      <c r="D1317" s="10">
        <v>68452</v>
      </c>
      <c r="E1317" s="10">
        <v>84936</v>
      </c>
      <c r="F1317" s="10">
        <v>74635</v>
      </c>
      <c r="G1317" s="10">
        <v>20230118</v>
      </c>
      <c r="H1317" s="9" t="s">
        <v>62</v>
      </c>
      <c r="I1317" s="10">
        <v>78215</v>
      </c>
      <c r="J1317" s="10">
        <v>68464</v>
      </c>
      <c r="K1317" s="10">
        <v>84936</v>
      </c>
      <c r="L1317" s="10">
        <v>74647</v>
      </c>
      <c r="M1317" s="13">
        <f t="shared" si="40"/>
        <v>0</v>
      </c>
      <c r="N1317" s="13">
        <f t="shared" si="41"/>
        <v>-0.000175274596868427</v>
      </c>
    </row>
    <row r="1318" spans="1:14">
      <c r="A1318" s="10">
        <v>20230119</v>
      </c>
      <c r="B1318" s="9" t="s">
        <v>61</v>
      </c>
      <c r="C1318" s="10">
        <v>2368855</v>
      </c>
      <c r="D1318" s="10">
        <v>1724762</v>
      </c>
      <c r="E1318" s="10">
        <v>2396786</v>
      </c>
      <c r="F1318" s="10">
        <v>1744895</v>
      </c>
      <c r="G1318" s="10">
        <v>20230119</v>
      </c>
      <c r="H1318" s="9" t="s">
        <v>61</v>
      </c>
      <c r="I1318" s="10">
        <v>2368823</v>
      </c>
      <c r="J1318" s="10">
        <v>1724883</v>
      </c>
      <c r="K1318" s="10">
        <v>2396753</v>
      </c>
      <c r="L1318" s="10">
        <v>1745017</v>
      </c>
      <c r="M1318" s="13">
        <f t="shared" si="40"/>
        <v>1.35088185145112e-5</v>
      </c>
      <c r="N1318" s="13">
        <f t="shared" si="41"/>
        <v>-7.01496855149016e-5</v>
      </c>
    </row>
    <row r="1319" spans="1:14">
      <c r="A1319" s="10">
        <v>20230119</v>
      </c>
      <c r="B1319" s="9" t="s">
        <v>62</v>
      </c>
      <c r="C1319" s="10">
        <v>45644</v>
      </c>
      <c r="D1319" s="10">
        <v>39994</v>
      </c>
      <c r="E1319" s="10">
        <v>47806</v>
      </c>
      <c r="F1319" s="10">
        <v>41907</v>
      </c>
      <c r="G1319" s="10">
        <v>20230119</v>
      </c>
      <c r="H1319" s="9" t="s">
        <v>62</v>
      </c>
      <c r="I1319" s="10">
        <v>45644</v>
      </c>
      <c r="J1319" s="10">
        <v>39999</v>
      </c>
      <c r="K1319" s="10">
        <v>47806</v>
      </c>
      <c r="L1319" s="10">
        <v>41912</v>
      </c>
      <c r="M1319" s="13">
        <f t="shared" si="40"/>
        <v>0</v>
      </c>
      <c r="N1319" s="13">
        <f t="shared" si="41"/>
        <v>-0.000125003125078127</v>
      </c>
    </row>
    <row r="1320" spans="1:14">
      <c r="A1320" s="10">
        <v>20230120</v>
      </c>
      <c r="B1320" s="9" t="s">
        <v>61</v>
      </c>
      <c r="C1320" s="10">
        <v>1426380</v>
      </c>
      <c r="D1320" s="10">
        <v>1038776</v>
      </c>
      <c r="E1320" s="10">
        <v>1440654</v>
      </c>
      <c r="F1320" s="10">
        <v>1048813</v>
      </c>
      <c r="G1320" s="10">
        <v>20230120</v>
      </c>
      <c r="H1320" s="9" t="s">
        <v>61</v>
      </c>
      <c r="I1320" s="10">
        <v>1426363</v>
      </c>
      <c r="J1320" s="10">
        <v>1038825</v>
      </c>
      <c r="K1320" s="10">
        <v>1440637</v>
      </c>
      <c r="L1320" s="10">
        <v>1048862</v>
      </c>
      <c r="M1320" s="13">
        <f t="shared" si="40"/>
        <v>1.19184246927325e-5</v>
      </c>
      <c r="N1320" s="13">
        <f t="shared" si="41"/>
        <v>-4.71686761485332e-5</v>
      </c>
    </row>
    <row r="1321" spans="1:14">
      <c r="A1321" s="10">
        <v>20230120</v>
      </c>
      <c r="B1321" s="9" t="s">
        <v>62</v>
      </c>
      <c r="C1321" s="10">
        <v>23585</v>
      </c>
      <c r="D1321" s="10">
        <v>20155</v>
      </c>
      <c r="E1321" s="10">
        <v>25003</v>
      </c>
      <c r="F1321" s="10">
        <v>21493</v>
      </c>
      <c r="G1321" s="10">
        <v>20230120</v>
      </c>
      <c r="H1321" s="9" t="s">
        <v>62</v>
      </c>
      <c r="I1321" s="10">
        <v>23585</v>
      </c>
      <c r="J1321" s="10">
        <v>20157</v>
      </c>
      <c r="K1321" s="10">
        <v>25003</v>
      </c>
      <c r="L1321" s="10">
        <v>21495</v>
      </c>
      <c r="M1321" s="13">
        <f t="shared" si="40"/>
        <v>0</v>
      </c>
      <c r="N1321" s="13">
        <f t="shared" si="41"/>
        <v>-9.92211142531131e-5</v>
      </c>
    </row>
    <row r="1322" spans="1:14">
      <c r="A1322" s="10">
        <v>20230121</v>
      </c>
      <c r="B1322" s="9" t="s">
        <v>61</v>
      </c>
      <c r="C1322" s="10">
        <v>628515</v>
      </c>
      <c r="D1322" s="10">
        <v>470687</v>
      </c>
      <c r="E1322" s="10">
        <v>632539</v>
      </c>
      <c r="F1322" s="10">
        <v>473571</v>
      </c>
      <c r="G1322" s="10">
        <v>20230121</v>
      </c>
      <c r="H1322" s="9" t="s">
        <v>61</v>
      </c>
      <c r="I1322" s="10">
        <v>628506</v>
      </c>
      <c r="J1322" s="10">
        <v>470703</v>
      </c>
      <c r="K1322" s="10">
        <v>632530</v>
      </c>
      <c r="L1322" s="10">
        <v>473587</v>
      </c>
      <c r="M1322" s="13">
        <f t="shared" si="40"/>
        <v>1.43196723658963e-5</v>
      </c>
      <c r="N1322" s="13">
        <f t="shared" si="41"/>
        <v>-3.39917102716575e-5</v>
      </c>
    </row>
    <row r="1323" spans="1:14">
      <c r="A1323" s="10">
        <v>20230121</v>
      </c>
      <c r="B1323" s="9" t="s">
        <v>62</v>
      </c>
      <c r="C1323" s="10">
        <v>9363</v>
      </c>
      <c r="D1323" s="10">
        <v>8747</v>
      </c>
      <c r="E1323" s="10">
        <v>9573</v>
      </c>
      <c r="F1323" s="10">
        <v>8937</v>
      </c>
      <c r="G1323" s="10">
        <v>20230121</v>
      </c>
      <c r="H1323" s="9" t="s">
        <v>62</v>
      </c>
      <c r="I1323" s="10">
        <v>9363</v>
      </c>
      <c r="J1323" s="10">
        <v>8747</v>
      </c>
      <c r="K1323" s="10">
        <v>9573</v>
      </c>
      <c r="L1323" s="10">
        <v>8937</v>
      </c>
      <c r="M1323" s="13">
        <f t="shared" si="40"/>
        <v>0</v>
      </c>
      <c r="N1323" s="13">
        <f t="shared" si="41"/>
        <v>0</v>
      </c>
    </row>
    <row r="1324" spans="1:14">
      <c r="A1324" s="10">
        <v>20230122</v>
      </c>
      <c r="B1324" s="9" t="s">
        <v>61</v>
      </c>
      <c r="C1324" s="10">
        <v>457248</v>
      </c>
      <c r="D1324" s="10">
        <v>351829</v>
      </c>
      <c r="E1324" s="10">
        <v>459129</v>
      </c>
      <c r="F1324" s="10">
        <v>353407</v>
      </c>
      <c r="G1324" s="10">
        <v>20230122</v>
      </c>
      <c r="H1324" s="9" t="s">
        <v>61</v>
      </c>
      <c r="I1324" s="10">
        <v>457244</v>
      </c>
      <c r="J1324" s="10">
        <v>351857</v>
      </c>
      <c r="K1324" s="10">
        <v>459125</v>
      </c>
      <c r="L1324" s="10">
        <v>353435</v>
      </c>
      <c r="M1324" s="13">
        <f t="shared" si="40"/>
        <v>8.74806449073143e-6</v>
      </c>
      <c r="N1324" s="13">
        <f t="shared" si="41"/>
        <v>-7.95777830198063e-5</v>
      </c>
    </row>
    <row r="1325" spans="1:14">
      <c r="A1325" s="10">
        <v>20230122</v>
      </c>
      <c r="B1325" s="9" t="s">
        <v>62</v>
      </c>
      <c r="C1325" s="10">
        <v>7380</v>
      </c>
      <c r="D1325" s="10">
        <v>7209</v>
      </c>
      <c r="E1325" s="10">
        <v>7484</v>
      </c>
      <c r="F1325" s="10">
        <v>7308</v>
      </c>
      <c r="G1325" s="10">
        <v>20230122</v>
      </c>
      <c r="H1325" s="9" t="s">
        <v>62</v>
      </c>
      <c r="I1325" s="10">
        <v>7380</v>
      </c>
      <c r="J1325" s="10">
        <v>7209</v>
      </c>
      <c r="K1325" s="10">
        <v>7484</v>
      </c>
      <c r="L1325" s="10">
        <v>7308</v>
      </c>
      <c r="M1325" s="13">
        <f t="shared" si="40"/>
        <v>0</v>
      </c>
      <c r="N1325" s="13">
        <f t="shared" si="41"/>
        <v>0</v>
      </c>
    </row>
    <row r="1326" spans="1:14">
      <c r="A1326" s="10">
        <v>20230123</v>
      </c>
      <c r="B1326" s="9" t="s">
        <v>61</v>
      </c>
      <c r="C1326" s="10">
        <v>659184</v>
      </c>
      <c r="D1326" s="10">
        <v>499407</v>
      </c>
      <c r="E1326" s="10">
        <v>663005</v>
      </c>
      <c r="F1326" s="10">
        <v>502196</v>
      </c>
      <c r="G1326" s="10">
        <v>20230123</v>
      </c>
      <c r="H1326" s="9" t="s">
        <v>61</v>
      </c>
      <c r="I1326" s="10">
        <v>659179</v>
      </c>
      <c r="J1326" s="10">
        <v>499448</v>
      </c>
      <c r="K1326" s="10">
        <v>663000</v>
      </c>
      <c r="L1326" s="10">
        <v>502237</v>
      </c>
      <c r="M1326" s="13">
        <f t="shared" si="40"/>
        <v>7.58519309626065e-6</v>
      </c>
      <c r="N1326" s="13">
        <f t="shared" si="41"/>
        <v>-8.20906280533709e-5</v>
      </c>
    </row>
    <row r="1327" spans="1:14">
      <c r="A1327" s="10">
        <v>20230123</v>
      </c>
      <c r="B1327" s="9" t="s">
        <v>62</v>
      </c>
      <c r="C1327" s="10">
        <v>12618</v>
      </c>
      <c r="D1327" s="10">
        <v>12021</v>
      </c>
      <c r="E1327" s="10">
        <v>12913</v>
      </c>
      <c r="F1327" s="10">
        <v>12298</v>
      </c>
      <c r="G1327" s="10">
        <v>20230123</v>
      </c>
      <c r="H1327" s="9" t="s">
        <v>62</v>
      </c>
      <c r="I1327" s="10">
        <v>12618</v>
      </c>
      <c r="J1327" s="10">
        <v>12021</v>
      </c>
      <c r="K1327" s="10">
        <v>12913</v>
      </c>
      <c r="L1327" s="10">
        <v>12298</v>
      </c>
      <c r="M1327" s="13">
        <f t="shared" si="40"/>
        <v>0</v>
      </c>
      <c r="N1327" s="13">
        <f t="shared" si="41"/>
        <v>0</v>
      </c>
    </row>
    <row r="1328" spans="1:14">
      <c r="A1328" s="10">
        <v>20230124</v>
      </c>
      <c r="B1328" s="9" t="s">
        <v>61</v>
      </c>
      <c r="C1328" s="10">
        <v>739323</v>
      </c>
      <c r="D1328" s="10">
        <v>574040</v>
      </c>
      <c r="E1328" s="10">
        <v>743808</v>
      </c>
      <c r="F1328" s="10">
        <v>577496</v>
      </c>
      <c r="G1328" s="10">
        <v>20230124</v>
      </c>
      <c r="H1328" s="9" t="s">
        <v>61</v>
      </c>
      <c r="I1328" s="10">
        <v>739316</v>
      </c>
      <c r="J1328" s="10">
        <v>574080</v>
      </c>
      <c r="K1328" s="10">
        <v>743801</v>
      </c>
      <c r="L1328" s="10">
        <v>577536</v>
      </c>
      <c r="M1328" s="13">
        <f t="shared" si="40"/>
        <v>9.46821115734003e-6</v>
      </c>
      <c r="N1328" s="13">
        <f t="shared" si="41"/>
        <v>-6.96767001114827e-5</v>
      </c>
    </row>
    <row r="1329" spans="1:14">
      <c r="A1329" s="10">
        <v>20230124</v>
      </c>
      <c r="B1329" s="9" t="s">
        <v>62</v>
      </c>
      <c r="C1329" s="10">
        <v>13848</v>
      </c>
      <c r="D1329" s="10">
        <v>13186</v>
      </c>
      <c r="E1329" s="10">
        <v>14133</v>
      </c>
      <c r="F1329" s="10">
        <v>13449</v>
      </c>
      <c r="G1329" s="10">
        <v>20230124</v>
      </c>
      <c r="H1329" s="9" t="s">
        <v>62</v>
      </c>
      <c r="I1329" s="10">
        <v>13848</v>
      </c>
      <c r="J1329" s="10">
        <v>13187</v>
      </c>
      <c r="K1329" s="10">
        <v>14133</v>
      </c>
      <c r="L1329" s="10">
        <v>13450</v>
      </c>
      <c r="M1329" s="13">
        <f t="shared" si="40"/>
        <v>0</v>
      </c>
      <c r="N1329" s="13">
        <f t="shared" si="41"/>
        <v>-7.58322590429969e-5</v>
      </c>
    </row>
    <row r="1330" spans="1:14">
      <c r="A1330" s="10">
        <v>20230125</v>
      </c>
      <c r="B1330" s="9" t="s">
        <v>61</v>
      </c>
      <c r="C1330" s="10">
        <v>764280</v>
      </c>
      <c r="D1330" s="10">
        <v>586769</v>
      </c>
      <c r="E1330" s="10">
        <v>769504</v>
      </c>
      <c r="F1330" s="10">
        <v>590629</v>
      </c>
      <c r="G1330" s="10">
        <v>20230125</v>
      </c>
      <c r="H1330" s="9" t="s">
        <v>61</v>
      </c>
      <c r="I1330" s="10">
        <v>764272</v>
      </c>
      <c r="J1330" s="10">
        <v>586804</v>
      </c>
      <c r="K1330" s="10">
        <v>769496</v>
      </c>
      <c r="L1330" s="10">
        <v>590664</v>
      </c>
      <c r="M1330" s="13">
        <f t="shared" si="40"/>
        <v>1.04674775472607e-5</v>
      </c>
      <c r="N1330" s="13">
        <f t="shared" si="41"/>
        <v>-5.96451285267312e-5</v>
      </c>
    </row>
    <row r="1331" spans="1:14">
      <c r="A1331" s="10">
        <v>20230125</v>
      </c>
      <c r="B1331" s="9" t="s">
        <v>62</v>
      </c>
      <c r="C1331" s="10">
        <v>17439</v>
      </c>
      <c r="D1331" s="10">
        <v>16468</v>
      </c>
      <c r="E1331" s="10">
        <v>18172</v>
      </c>
      <c r="F1331" s="10">
        <v>17157</v>
      </c>
      <c r="G1331" s="10">
        <v>20230125</v>
      </c>
      <c r="H1331" s="9" t="s">
        <v>62</v>
      </c>
      <c r="I1331" s="10">
        <v>17439</v>
      </c>
      <c r="J1331" s="10">
        <v>16468</v>
      </c>
      <c r="K1331" s="10">
        <v>18172</v>
      </c>
      <c r="L1331" s="10">
        <v>17157</v>
      </c>
      <c r="M1331" s="13">
        <f t="shared" si="40"/>
        <v>0</v>
      </c>
      <c r="N1331" s="13">
        <f t="shared" si="41"/>
        <v>0</v>
      </c>
    </row>
    <row r="1332" spans="1:14">
      <c r="A1332" s="10">
        <v>20230126</v>
      </c>
      <c r="B1332" s="9" t="s">
        <v>61</v>
      </c>
      <c r="C1332" s="10">
        <v>907887</v>
      </c>
      <c r="D1332" s="10">
        <v>637216</v>
      </c>
      <c r="E1332" s="10">
        <v>913935</v>
      </c>
      <c r="F1332" s="10">
        <v>641356</v>
      </c>
      <c r="G1332" s="10">
        <v>20230126</v>
      </c>
      <c r="H1332" s="9" t="s">
        <v>61</v>
      </c>
      <c r="I1332" s="10">
        <v>907874</v>
      </c>
      <c r="J1332" s="10">
        <v>637262</v>
      </c>
      <c r="K1332" s="10">
        <v>913922</v>
      </c>
      <c r="L1332" s="10">
        <v>641402</v>
      </c>
      <c r="M1332" s="13">
        <f t="shared" si="40"/>
        <v>1.43191676378e-5</v>
      </c>
      <c r="N1332" s="13">
        <f t="shared" si="41"/>
        <v>-7.21838113680088e-5</v>
      </c>
    </row>
    <row r="1333" spans="1:14">
      <c r="A1333" s="10">
        <v>20230126</v>
      </c>
      <c r="B1333" s="9" t="s">
        <v>62</v>
      </c>
      <c r="C1333" s="10">
        <v>22324</v>
      </c>
      <c r="D1333" s="10">
        <v>21095</v>
      </c>
      <c r="E1333" s="10">
        <v>23182</v>
      </c>
      <c r="F1333" s="10">
        <v>21889</v>
      </c>
      <c r="G1333" s="10">
        <v>20230126</v>
      </c>
      <c r="H1333" s="9" t="s">
        <v>62</v>
      </c>
      <c r="I1333" s="10">
        <v>22324</v>
      </c>
      <c r="J1333" s="10">
        <v>21097</v>
      </c>
      <c r="K1333" s="10">
        <v>23182</v>
      </c>
      <c r="L1333" s="10">
        <v>21891</v>
      </c>
      <c r="M1333" s="13">
        <f t="shared" si="40"/>
        <v>0</v>
      </c>
      <c r="N1333" s="13">
        <f t="shared" si="41"/>
        <v>-9.48002085604588e-5</v>
      </c>
    </row>
    <row r="1334" spans="1:14">
      <c r="A1334" s="10">
        <v>20230127</v>
      </c>
      <c r="B1334" s="9" t="s">
        <v>61</v>
      </c>
      <c r="C1334" s="10">
        <v>1020096</v>
      </c>
      <c r="D1334" s="10">
        <v>721230</v>
      </c>
      <c r="E1334" s="10">
        <v>1029203</v>
      </c>
      <c r="F1334" s="10">
        <v>727302</v>
      </c>
      <c r="G1334" s="10">
        <v>20230127</v>
      </c>
      <c r="H1334" s="9" t="s">
        <v>61</v>
      </c>
      <c r="I1334" s="10">
        <v>1020092</v>
      </c>
      <c r="J1334" s="10">
        <v>721265</v>
      </c>
      <c r="K1334" s="10">
        <v>1029199</v>
      </c>
      <c r="L1334" s="10">
        <v>727337</v>
      </c>
      <c r="M1334" s="13">
        <f t="shared" si="40"/>
        <v>3.92121494923987e-6</v>
      </c>
      <c r="N1334" s="13">
        <f t="shared" si="41"/>
        <v>-4.85258538817217e-5</v>
      </c>
    </row>
    <row r="1335" spans="1:14">
      <c r="A1335" s="10">
        <v>20230127</v>
      </c>
      <c r="B1335" s="9" t="s">
        <v>62</v>
      </c>
      <c r="C1335" s="10">
        <v>20814</v>
      </c>
      <c r="D1335" s="10">
        <v>19564</v>
      </c>
      <c r="E1335" s="10">
        <v>23423</v>
      </c>
      <c r="F1335" s="10">
        <v>21752</v>
      </c>
      <c r="G1335" s="10">
        <v>20230127</v>
      </c>
      <c r="H1335" s="9" t="s">
        <v>62</v>
      </c>
      <c r="I1335" s="10">
        <v>20814</v>
      </c>
      <c r="J1335" s="10">
        <v>19565</v>
      </c>
      <c r="K1335" s="10">
        <v>23423</v>
      </c>
      <c r="L1335" s="10">
        <v>21753</v>
      </c>
      <c r="M1335" s="13">
        <f t="shared" si="40"/>
        <v>0</v>
      </c>
      <c r="N1335" s="13">
        <f t="shared" si="41"/>
        <v>-5.11116790186558e-5</v>
      </c>
    </row>
    <row r="1336" spans="1:14">
      <c r="A1336" s="10">
        <v>20230128</v>
      </c>
      <c r="B1336" s="9" t="s">
        <v>61</v>
      </c>
      <c r="C1336" s="10">
        <v>4467925</v>
      </c>
      <c r="D1336" s="10">
        <v>1344789</v>
      </c>
      <c r="E1336" s="10">
        <v>4577238</v>
      </c>
      <c r="F1336" s="10">
        <v>1359788</v>
      </c>
      <c r="G1336" s="10">
        <v>20230128</v>
      </c>
      <c r="H1336" s="9" t="s">
        <v>61</v>
      </c>
      <c r="I1336" s="10">
        <v>1818934</v>
      </c>
      <c r="J1336" s="10">
        <v>1338705</v>
      </c>
      <c r="K1336" s="10">
        <v>1838807</v>
      </c>
      <c r="L1336" s="10">
        <v>1353550</v>
      </c>
      <c r="M1336" s="13">
        <f t="shared" si="40"/>
        <v>1.45634256108248</v>
      </c>
      <c r="N1336" s="13">
        <f t="shared" si="41"/>
        <v>0.00454469057783455</v>
      </c>
    </row>
    <row r="1337" spans="1:14">
      <c r="A1337" s="10">
        <v>20230128</v>
      </c>
      <c r="B1337" s="9" t="s">
        <v>62</v>
      </c>
      <c r="C1337" s="10">
        <v>35590</v>
      </c>
      <c r="D1337" s="10">
        <v>32957</v>
      </c>
      <c r="E1337" s="10">
        <v>40556</v>
      </c>
      <c r="F1337" s="10">
        <v>37511</v>
      </c>
      <c r="G1337" s="10">
        <v>20230128</v>
      </c>
      <c r="H1337" s="9" t="s">
        <v>62</v>
      </c>
      <c r="I1337" s="10">
        <v>35590</v>
      </c>
      <c r="J1337" s="10">
        <v>32958</v>
      </c>
      <c r="K1337" s="10">
        <v>40556</v>
      </c>
      <c r="L1337" s="10">
        <v>37512</v>
      </c>
      <c r="M1337" s="13">
        <f t="shared" si="40"/>
        <v>0</v>
      </c>
      <c r="N1337" s="13">
        <f t="shared" si="41"/>
        <v>-3.03416469445962e-5</v>
      </c>
    </row>
    <row r="1338" spans="1:14">
      <c r="A1338" s="10">
        <v>20230129</v>
      </c>
      <c r="B1338" s="9" t="s">
        <v>61</v>
      </c>
      <c r="C1338" s="10">
        <v>5304641</v>
      </c>
      <c r="D1338" s="10">
        <v>1505914</v>
      </c>
      <c r="E1338" s="10">
        <v>5443438</v>
      </c>
      <c r="F1338" s="10">
        <v>1521593</v>
      </c>
      <c r="G1338" s="10">
        <v>20230129</v>
      </c>
      <c r="H1338" s="9" t="s">
        <v>61</v>
      </c>
      <c r="I1338" s="10">
        <v>2005827</v>
      </c>
      <c r="J1338" s="10">
        <v>1499566</v>
      </c>
      <c r="K1338" s="10">
        <v>2026999</v>
      </c>
      <c r="L1338" s="10">
        <v>1515046</v>
      </c>
      <c r="M1338" s="13">
        <f t="shared" si="40"/>
        <v>1.64461541299424</v>
      </c>
      <c r="N1338" s="13">
        <f t="shared" si="41"/>
        <v>0.00423322481304591</v>
      </c>
    </row>
    <row r="1339" spans="1:14">
      <c r="A1339" s="10">
        <v>20230129</v>
      </c>
      <c r="B1339" s="9" t="s">
        <v>62</v>
      </c>
      <c r="C1339" s="10">
        <v>38052</v>
      </c>
      <c r="D1339" s="10">
        <v>35064</v>
      </c>
      <c r="E1339" s="10">
        <v>43756</v>
      </c>
      <c r="F1339" s="10">
        <v>40302</v>
      </c>
      <c r="G1339" s="10">
        <v>20230129</v>
      </c>
      <c r="H1339" s="9" t="s">
        <v>62</v>
      </c>
      <c r="I1339" s="10">
        <v>38052</v>
      </c>
      <c r="J1339" s="10">
        <v>35066</v>
      </c>
      <c r="K1339" s="10">
        <v>43756</v>
      </c>
      <c r="L1339" s="10">
        <v>40304</v>
      </c>
      <c r="M1339" s="13">
        <f t="shared" si="40"/>
        <v>0</v>
      </c>
      <c r="N1339" s="13">
        <f t="shared" si="41"/>
        <v>-5.70353048537044e-5</v>
      </c>
    </row>
    <row r="1340" spans="1:14">
      <c r="A1340" s="10">
        <v>20230130</v>
      </c>
      <c r="B1340" s="9" t="s">
        <v>61</v>
      </c>
      <c r="C1340" s="10">
        <v>6472203</v>
      </c>
      <c r="D1340" s="10">
        <v>1702097</v>
      </c>
      <c r="E1340" s="10">
        <v>6652326</v>
      </c>
      <c r="F1340" s="10">
        <v>1722842</v>
      </c>
      <c r="G1340" s="10">
        <v>20230130</v>
      </c>
      <c r="H1340" s="9" t="s">
        <v>61</v>
      </c>
      <c r="I1340" s="10">
        <v>2454845</v>
      </c>
      <c r="J1340" s="10">
        <v>1695457</v>
      </c>
      <c r="K1340" s="10">
        <v>2487155</v>
      </c>
      <c r="L1340" s="10">
        <v>1715928</v>
      </c>
      <c r="M1340" s="13">
        <f t="shared" si="40"/>
        <v>1.63650169358962</v>
      </c>
      <c r="N1340" s="13">
        <f t="shared" si="41"/>
        <v>0.0039163482176192</v>
      </c>
    </row>
    <row r="1341" spans="1:14">
      <c r="A1341" s="10">
        <v>20230130</v>
      </c>
      <c r="B1341" s="9" t="s">
        <v>62</v>
      </c>
      <c r="C1341" s="10">
        <v>50100</v>
      </c>
      <c r="D1341" s="10">
        <v>45993</v>
      </c>
      <c r="E1341" s="10">
        <v>58519</v>
      </c>
      <c r="F1341" s="10">
        <v>53602</v>
      </c>
      <c r="G1341" s="10">
        <v>20230130</v>
      </c>
      <c r="H1341" s="9" t="s">
        <v>62</v>
      </c>
      <c r="I1341" s="10">
        <v>50100</v>
      </c>
      <c r="J1341" s="10">
        <v>45993</v>
      </c>
      <c r="K1341" s="10">
        <v>58519</v>
      </c>
      <c r="L1341" s="10">
        <v>53602</v>
      </c>
      <c r="M1341" s="13">
        <f t="shared" si="40"/>
        <v>0</v>
      </c>
      <c r="N1341" s="13">
        <f t="shared" si="41"/>
        <v>0</v>
      </c>
    </row>
    <row r="1342" spans="1:14">
      <c r="A1342" s="10">
        <v>20230131</v>
      </c>
      <c r="B1342" s="9" t="s">
        <v>61</v>
      </c>
      <c r="C1342" s="10">
        <v>6817486</v>
      </c>
      <c r="D1342" s="10">
        <v>1789079</v>
      </c>
      <c r="E1342" s="10">
        <v>7005267</v>
      </c>
      <c r="F1342" s="10">
        <v>1811227</v>
      </c>
      <c r="G1342" s="10">
        <v>20230131</v>
      </c>
      <c r="H1342" s="9" t="s">
        <v>61</v>
      </c>
      <c r="I1342" s="10">
        <v>2533019</v>
      </c>
      <c r="J1342" s="10">
        <v>1782474</v>
      </c>
      <c r="K1342" s="10">
        <v>2567597</v>
      </c>
      <c r="L1342" s="10">
        <v>1804333</v>
      </c>
      <c r="M1342" s="13">
        <f t="shared" si="40"/>
        <v>1.69144684662847</v>
      </c>
      <c r="N1342" s="13">
        <f t="shared" si="41"/>
        <v>0.00370552389543971</v>
      </c>
    </row>
    <row r="1343" spans="1:14">
      <c r="A1343" s="10">
        <v>20230131</v>
      </c>
      <c r="B1343" s="9" t="s">
        <v>62</v>
      </c>
      <c r="C1343" s="10">
        <v>54733</v>
      </c>
      <c r="D1343" s="10">
        <v>49670</v>
      </c>
      <c r="E1343" s="10">
        <v>62965</v>
      </c>
      <c r="F1343" s="10">
        <v>57013</v>
      </c>
      <c r="G1343" s="10">
        <v>20230131</v>
      </c>
      <c r="H1343" s="9" t="s">
        <v>62</v>
      </c>
      <c r="I1343" s="10">
        <v>54733</v>
      </c>
      <c r="J1343" s="10">
        <v>49674</v>
      </c>
      <c r="K1343" s="10">
        <v>62965</v>
      </c>
      <c r="L1343" s="10">
        <v>57017</v>
      </c>
      <c r="M1343" s="13">
        <f t="shared" si="40"/>
        <v>0</v>
      </c>
      <c r="N1343" s="13">
        <f t="shared" si="41"/>
        <v>-8.05250231509442e-5</v>
      </c>
    </row>
    <row r="1344" spans="1:14">
      <c r="A1344" s="10">
        <v>20230201</v>
      </c>
      <c r="B1344" s="9" t="s">
        <v>61</v>
      </c>
      <c r="C1344" s="10">
        <v>7560035</v>
      </c>
      <c r="D1344" s="10">
        <v>1953783</v>
      </c>
      <c r="E1344" s="10">
        <v>7770483</v>
      </c>
      <c r="F1344" s="10">
        <v>1977656</v>
      </c>
      <c r="G1344" s="10">
        <v>20230201</v>
      </c>
      <c r="H1344" s="9" t="s">
        <v>61</v>
      </c>
      <c r="I1344" s="10">
        <v>2731531</v>
      </c>
      <c r="J1344" s="10">
        <v>1946565</v>
      </c>
      <c r="K1344" s="10">
        <v>2769159</v>
      </c>
      <c r="L1344" s="10">
        <v>1970128</v>
      </c>
      <c r="M1344" s="13">
        <f t="shared" si="40"/>
        <v>1.76769145215632</v>
      </c>
      <c r="N1344" s="13">
        <f t="shared" si="41"/>
        <v>0.00370807037011351</v>
      </c>
    </row>
    <row r="1345" spans="1:14">
      <c r="A1345" s="10">
        <v>20230201</v>
      </c>
      <c r="B1345" s="9" t="s">
        <v>62</v>
      </c>
      <c r="C1345" s="10">
        <v>39490</v>
      </c>
      <c r="D1345" s="10">
        <v>34199</v>
      </c>
      <c r="E1345" s="10">
        <v>49024</v>
      </c>
      <c r="F1345" s="10">
        <v>42640</v>
      </c>
      <c r="G1345" s="10">
        <v>20230201</v>
      </c>
      <c r="H1345" s="9" t="s">
        <v>62</v>
      </c>
      <c r="I1345" s="10">
        <v>39490</v>
      </c>
      <c r="J1345" s="10">
        <v>34202</v>
      </c>
      <c r="K1345" s="10">
        <v>49024</v>
      </c>
      <c r="L1345" s="10">
        <v>42643</v>
      </c>
      <c r="M1345" s="13">
        <f t="shared" si="40"/>
        <v>0</v>
      </c>
      <c r="N1345" s="13">
        <f t="shared" si="41"/>
        <v>-8.77141687620607e-5</v>
      </c>
    </row>
    <row r="1346" spans="1:14">
      <c r="A1346" s="10">
        <v>20230202</v>
      </c>
      <c r="B1346" s="9" t="s">
        <v>61</v>
      </c>
      <c r="C1346" s="10">
        <v>7774416</v>
      </c>
      <c r="D1346" s="10">
        <v>2010040</v>
      </c>
      <c r="E1346" s="10">
        <v>7986383</v>
      </c>
      <c r="F1346" s="10">
        <v>2032482</v>
      </c>
      <c r="G1346" s="10">
        <v>20230202</v>
      </c>
      <c r="H1346" s="9" t="s">
        <v>61</v>
      </c>
      <c r="I1346" s="10">
        <v>2815549</v>
      </c>
      <c r="J1346" s="10">
        <v>2002726</v>
      </c>
      <c r="K1346" s="10">
        <v>2853310</v>
      </c>
      <c r="L1346" s="10">
        <v>2024882</v>
      </c>
      <c r="M1346" s="13">
        <f t="shared" ref="M1346:M1409" si="42">(C1346-I1346)/I1346</f>
        <v>1.76124336674659</v>
      </c>
      <c r="N1346" s="13">
        <f t="shared" ref="N1346:N1409" si="43">(D1346-J1346)/J1346</f>
        <v>0.0036520222936138</v>
      </c>
    </row>
    <row r="1347" spans="1:14">
      <c r="A1347" s="10">
        <v>20230202</v>
      </c>
      <c r="B1347" s="9" t="s">
        <v>62</v>
      </c>
      <c r="C1347" s="10">
        <v>41502</v>
      </c>
      <c r="D1347" s="10">
        <v>36831</v>
      </c>
      <c r="E1347" s="10">
        <v>51164</v>
      </c>
      <c r="F1347" s="10">
        <v>45331</v>
      </c>
      <c r="G1347" s="10">
        <v>20230202</v>
      </c>
      <c r="H1347" s="9" t="s">
        <v>62</v>
      </c>
      <c r="I1347" s="10">
        <v>41502</v>
      </c>
      <c r="J1347" s="10">
        <v>36834</v>
      </c>
      <c r="K1347" s="10">
        <v>51164</v>
      </c>
      <c r="L1347" s="10">
        <v>45334</v>
      </c>
      <c r="M1347" s="13">
        <f t="shared" si="42"/>
        <v>0</v>
      </c>
      <c r="N1347" s="13">
        <f t="shared" si="43"/>
        <v>-8.14464896562958e-5</v>
      </c>
    </row>
    <row r="1348" spans="1:14">
      <c r="A1348" s="10">
        <v>20230203</v>
      </c>
      <c r="B1348" s="9" t="s">
        <v>61</v>
      </c>
      <c r="C1348" s="10">
        <v>7744893</v>
      </c>
      <c r="D1348" s="10">
        <v>2014331</v>
      </c>
      <c r="E1348" s="10">
        <v>7966047</v>
      </c>
      <c r="F1348" s="10">
        <v>2040880</v>
      </c>
      <c r="G1348" s="10">
        <v>20230203</v>
      </c>
      <c r="H1348" s="9" t="s">
        <v>61</v>
      </c>
      <c r="I1348" s="10">
        <v>2826509</v>
      </c>
      <c r="J1348" s="10">
        <v>2006825</v>
      </c>
      <c r="K1348" s="10">
        <v>2868003</v>
      </c>
      <c r="L1348" s="10">
        <v>2033076</v>
      </c>
      <c r="M1348" s="13">
        <f t="shared" si="42"/>
        <v>1.740091398966</v>
      </c>
      <c r="N1348" s="13">
        <f t="shared" si="43"/>
        <v>0.00374023644313779</v>
      </c>
    </row>
    <row r="1349" spans="1:14">
      <c r="A1349" s="10">
        <v>20230203</v>
      </c>
      <c r="B1349" s="9" t="s">
        <v>62</v>
      </c>
      <c r="C1349" s="10">
        <v>35780</v>
      </c>
      <c r="D1349" s="10">
        <v>32421</v>
      </c>
      <c r="E1349" s="10">
        <v>46682</v>
      </c>
      <c r="F1349" s="10">
        <v>41892</v>
      </c>
      <c r="G1349" s="10">
        <v>20230203</v>
      </c>
      <c r="H1349" s="9" t="s">
        <v>62</v>
      </c>
      <c r="I1349" s="10">
        <v>35780</v>
      </c>
      <c r="J1349" s="10">
        <v>32421</v>
      </c>
      <c r="K1349" s="10">
        <v>46682</v>
      </c>
      <c r="L1349" s="10">
        <v>41892</v>
      </c>
      <c r="M1349" s="13">
        <f t="shared" si="42"/>
        <v>0</v>
      </c>
      <c r="N1349" s="13">
        <f t="shared" si="43"/>
        <v>0</v>
      </c>
    </row>
    <row r="1350" spans="1:14">
      <c r="A1350" s="10">
        <v>20230204</v>
      </c>
      <c r="B1350" s="9" t="s">
        <v>61</v>
      </c>
      <c r="C1350" s="10">
        <v>5235399</v>
      </c>
      <c r="D1350" s="10">
        <v>1478817</v>
      </c>
      <c r="E1350" s="10">
        <v>5382531</v>
      </c>
      <c r="F1350" s="10">
        <v>1497377</v>
      </c>
      <c r="G1350" s="10">
        <v>20230204</v>
      </c>
      <c r="H1350" s="9" t="s">
        <v>61</v>
      </c>
      <c r="I1350" s="10">
        <v>2039361</v>
      </c>
      <c r="J1350" s="10">
        <v>1473567</v>
      </c>
      <c r="K1350" s="10">
        <v>2067549</v>
      </c>
      <c r="L1350" s="10">
        <v>1491972</v>
      </c>
      <c r="M1350" s="13">
        <f t="shared" si="42"/>
        <v>1.56717618901215</v>
      </c>
      <c r="N1350" s="13">
        <f t="shared" si="43"/>
        <v>0.00356278336852006</v>
      </c>
    </row>
    <row r="1351" spans="1:14">
      <c r="A1351" s="10">
        <v>20230204</v>
      </c>
      <c r="B1351" s="9" t="s">
        <v>62</v>
      </c>
      <c r="C1351" s="10">
        <v>28500</v>
      </c>
      <c r="D1351" s="10">
        <v>25739</v>
      </c>
      <c r="E1351" s="10">
        <v>36856</v>
      </c>
      <c r="F1351" s="10">
        <v>33242</v>
      </c>
      <c r="G1351" s="10">
        <v>20230204</v>
      </c>
      <c r="H1351" s="9" t="s">
        <v>62</v>
      </c>
      <c r="I1351" s="10">
        <v>28500</v>
      </c>
      <c r="J1351" s="10">
        <v>25741</v>
      </c>
      <c r="K1351" s="10">
        <v>36856</v>
      </c>
      <c r="L1351" s="10">
        <v>33244</v>
      </c>
      <c r="M1351" s="13">
        <f t="shared" si="42"/>
        <v>0</v>
      </c>
      <c r="N1351" s="13">
        <f t="shared" si="43"/>
        <v>-7.76970591663106e-5</v>
      </c>
    </row>
    <row r="1352" spans="1:14">
      <c r="A1352" s="10">
        <v>20230205</v>
      </c>
      <c r="B1352" s="9" t="s">
        <v>61</v>
      </c>
      <c r="C1352" s="10">
        <v>3906726</v>
      </c>
      <c r="D1352" s="10">
        <v>1095424</v>
      </c>
      <c r="E1352" s="10">
        <v>3996062</v>
      </c>
      <c r="F1352" s="10">
        <v>1105123</v>
      </c>
      <c r="G1352" s="10">
        <v>20230205</v>
      </c>
      <c r="H1352" s="9" t="s">
        <v>61</v>
      </c>
      <c r="I1352" s="10">
        <v>1473419</v>
      </c>
      <c r="J1352" s="10">
        <v>1091610</v>
      </c>
      <c r="K1352" s="10">
        <v>1487760</v>
      </c>
      <c r="L1352" s="10">
        <v>1101225</v>
      </c>
      <c r="M1352" s="13">
        <f t="shared" si="42"/>
        <v>1.65146981272808</v>
      </c>
      <c r="N1352" s="13">
        <f t="shared" si="43"/>
        <v>0.0034939218218961</v>
      </c>
    </row>
    <row r="1353" spans="1:14">
      <c r="A1353" s="10">
        <v>20230205</v>
      </c>
      <c r="B1353" s="9" t="s">
        <v>62</v>
      </c>
      <c r="C1353" s="10">
        <v>19387</v>
      </c>
      <c r="D1353" s="10">
        <v>17566</v>
      </c>
      <c r="E1353" s="10">
        <v>22742</v>
      </c>
      <c r="F1353" s="10">
        <v>20695</v>
      </c>
      <c r="G1353" s="10">
        <v>20230205</v>
      </c>
      <c r="H1353" s="9" t="s">
        <v>62</v>
      </c>
      <c r="I1353" s="10">
        <v>19387</v>
      </c>
      <c r="J1353" s="10">
        <v>17568</v>
      </c>
      <c r="K1353" s="10">
        <v>22742</v>
      </c>
      <c r="L1353" s="10">
        <v>20697</v>
      </c>
      <c r="M1353" s="13">
        <f t="shared" si="42"/>
        <v>0</v>
      </c>
      <c r="N1353" s="13">
        <f t="shared" si="43"/>
        <v>-0.00011384335154827</v>
      </c>
    </row>
    <row r="1354" spans="1:14">
      <c r="A1354" s="10">
        <v>20230206</v>
      </c>
      <c r="B1354" s="9" t="s">
        <v>61</v>
      </c>
      <c r="C1354" s="10">
        <v>8499230</v>
      </c>
      <c r="D1354" s="10">
        <v>2051396</v>
      </c>
      <c r="E1354" s="10">
        <v>8725278</v>
      </c>
      <c r="F1354" s="10">
        <v>2077272</v>
      </c>
      <c r="G1354" s="10">
        <v>20230206</v>
      </c>
      <c r="H1354" s="9" t="s">
        <v>61</v>
      </c>
      <c r="I1354" s="10">
        <v>2903821</v>
      </c>
      <c r="J1354" s="10">
        <v>2043982</v>
      </c>
      <c r="K1354" s="10">
        <v>2944406</v>
      </c>
      <c r="L1354" s="10">
        <v>2069598</v>
      </c>
      <c r="M1354" s="13">
        <f t="shared" si="42"/>
        <v>1.92691250597058</v>
      </c>
      <c r="N1354" s="13">
        <f t="shared" si="43"/>
        <v>0.00362723350792717</v>
      </c>
    </row>
    <row r="1355" spans="1:14">
      <c r="A1355" s="10">
        <v>20230206</v>
      </c>
      <c r="B1355" s="9" t="s">
        <v>62</v>
      </c>
      <c r="C1355" s="10">
        <v>24574</v>
      </c>
      <c r="D1355" s="10">
        <v>21884</v>
      </c>
      <c r="E1355" s="10">
        <v>35132</v>
      </c>
      <c r="F1355" s="10">
        <v>31186</v>
      </c>
      <c r="G1355" s="10">
        <v>20230206</v>
      </c>
      <c r="H1355" s="9" t="s">
        <v>62</v>
      </c>
      <c r="I1355" s="10">
        <v>24574</v>
      </c>
      <c r="J1355" s="10">
        <v>21885</v>
      </c>
      <c r="K1355" s="10">
        <v>35132</v>
      </c>
      <c r="L1355" s="10">
        <v>31187</v>
      </c>
      <c r="M1355" s="13">
        <f t="shared" si="42"/>
        <v>0</v>
      </c>
      <c r="N1355" s="13">
        <f t="shared" si="43"/>
        <v>-4.56933973040896e-5</v>
      </c>
    </row>
    <row r="1356" spans="1:14">
      <c r="A1356" s="10">
        <v>20230207</v>
      </c>
      <c r="B1356" s="9" t="s">
        <v>61</v>
      </c>
      <c r="C1356" s="10">
        <v>8945712</v>
      </c>
      <c r="D1356" s="10">
        <v>2177283</v>
      </c>
      <c r="E1356" s="10">
        <v>9180328</v>
      </c>
      <c r="F1356" s="10">
        <v>2205210</v>
      </c>
      <c r="G1356" s="10">
        <v>20230207</v>
      </c>
      <c r="H1356" s="9" t="s">
        <v>61</v>
      </c>
      <c r="I1356" s="10">
        <v>3092715</v>
      </c>
      <c r="J1356" s="10">
        <v>2169304</v>
      </c>
      <c r="K1356" s="10">
        <v>3136433</v>
      </c>
      <c r="L1356" s="10">
        <v>2196890</v>
      </c>
      <c r="M1356" s="13">
        <f t="shared" si="42"/>
        <v>1.89251094911752</v>
      </c>
      <c r="N1356" s="13">
        <f t="shared" si="43"/>
        <v>0.00367813824157426</v>
      </c>
    </row>
    <row r="1357" spans="1:14">
      <c r="A1357" s="10">
        <v>20230207</v>
      </c>
      <c r="B1357" s="9" t="s">
        <v>62</v>
      </c>
      <c r="C1357" s="10">
        <v>28805</v>
      </c>
      <c r="D1357" s="10">
        <v>26155</v>
      </c>
      <c r="E1357" s="10">
        <v>39429</v>
      </c>
      <c r="F1357" s="10">
        <v>35773</v>
      </c>
      <c r="G1357" s="10">
        <v>20230207</v>
      </c>
      <c r="H1357" s="9" t="s">
        <v>62</v>
      </c>
      <c r="I1357" s="10">
        <v>28805</v>
      </c>
      <c r="J1357" s="10">
        <v>26157</v>
      </c>
      <c r="K1357" s="10">
        <v>39429</v>
      </c>
      <c r="L1357" s="10">
        <v>35775</v>
      </c>
      <c r="M1357" s="13">
        <f t="shared" si="42"/>
        <v>0</v>
      </c>
      <c r="N1357" s="13">
        <f t="shared" si="43"/>
        <v>-7.64613678938716e-5</v>
      </c>
    </row>
    <row r="1358" spans="1:14">
      <c r="A1358" s="10">
        <v>20230208</v>
      </c>
      <c r="B1358" s="9" t="s">
        <v>61</v>
      </c>
      <c r="C1358" s="10">
        <v>8931090</v>
      </c>
      <c r="D1358" s="10">
        <v>2215969</v>
      </c>
      <c r="E1358" s="10">
        <v>9166230</v>
      </c>
      <c r="F1358" s="10">
        <v>2244052</v>
      </c>
      <c r="G1358" s="10">
        <v>20230208</v>
      </c>
      <c r="H1358" s="9" t="s">
        <v>61</v>
      </c>
      <c r="I1358" s="10">
        <v>3119415</v>
      </c>
      <c r="J1358" s="10">
        <v>2208060</v>
      </c>
      <c r="K1358" s="10">
        <v>3164225</v>
      </c>
      <c r="L1358" s="10">
        <v>2235840</v>
      </c>
      <c r="M1358" s="13">
        <f t="shared" si="42"/>
        <v>1.86306567096715</v>
      </c>
      <c r="N1358" s="13">
        <f t="shared" si="43"/>
        <v>0.00358187730405877</v>
      </c>
    </row>
    <row r="1359" spans="1:14">
      <c r="A1359" s="10">
        <v>20230208</v>
      </c>
      <c r="B1359" s="9" t="s">
        <v>62</v>
      </c>
      <c r="C1359" s="10">
        <v>27643</v>
      </c>
      <c r="D1359" s="10">
        <v>24714</v>
      </c>
      <c r="E1359" s="10">
        <v>38860</v>
      </c>
      <c r="F1359" s="10">
        <v>34968</v>
      </c>
      <c r="G1359" s="10">
        <v>20230208</v>
      </c>
      <c r="H1359" s="9" t="s">
        <v>62</v>
      </c>
      <c r="I1359" s="10">
        <v>27643</v>
      </c>
      <c r="J1359" s="10">
        <v>24714</v>
      </c>
      <c r="K1359" s="10">
        <v>38860</v>
      </c>
      <c r="L1359" s="10">
        <v>34968</v>
      </c>
      <c r="M1359" s="13">
        <f t="shared" si="42"/>
        <v>0</v>
      </c>
      <c r="N1359" s="13">
        <f t="shared" si="43"/>
        <v>0</v>
      </c>
    </row>
    <row r="1360" spans="1:14">
      <c r="A1360" s="10">
        <v>20230209</v>
      </c>
      <c r="B1360" s="9" t="s">
        <v>61</v>
      </c>
      <c r="C1360" s="10">
        <v>8773071</v>
      </c>
      <c r="D1360" s="10">
        <v>2232690</v>
      </c>
      <c r="E1360" s="10">
        <v>9006872</v>
      </c>
      <c r="F1360" s="10">
        <v>2261308</v>
      </c>
      <c r="G1360" s="10">
        <v>20230209</v>
      </c>
      <c r="H1360" s="9" t="s">
        <v>61</v>
      </c>
      <c r="I1360" s="10">
        <v>3134745</v>
      </c>
      <c r="J1360" s="10">
        <v>2225198</v>
      </c>
      <c r="K1360" s="10">
        <v>3179259</v>
      </c>
      <c r="L1360" s="10">
        <v>2253596</v>
      </c>
      <c r="M1360" s="13">
        <f t="shared" si="42"/>
        <v>1.7986553930224</v>
      </c>
      <c r="N1360" s="13">
        <f t="shared" si="43"/>
        <v>0.00336689139573198</v>
      </c>
    </row>
    <row r="1361" spans="1:14">
      <c r="A1361" s="10">
        <v>20230209</v>
      </c>
      <c r="B1361" s="9" t="s">
        <v>62</v>
      </c>
      <c r="C1361" s="10">
        <v>28977</v>
      </c>
      <c r="D1361" s="10">
        <v>26106</v>
      </c>
      <c r="E1361" s="10">
        <v>39478</v>
      </c>
      <c r="F1361" s="10">
        <v>35535</v>
      </c>
      <c r="G1361" s="10">
        <v>20230209</v>
      </c>
      <c r="H1361" s="9" t="s">
        <v>62</v>
      </c>
      <c r="I1361" s="10">
        <v>28977</v>
      </c>
      <c r="J1361" s="10">
        <v>26107</v>
      </c>
      <c r="K1361" s="10">
        <v>39478</v>
      </c>
      <c r="L1361" s="10">
        <v>35536</v>
      </c>
      <c r="M1361" s="13">
        <f t="shared" si="42"/>
        <v>0</v>
      </c>
      <c r="N1361" s="13">
        <f t="shared" si="43"/>
        <v>-3.83039031677328e-5</v>
      </c>
    </row>
    <row r="1362" spans="1:14">
      <c r="A1362" s="10">
        <v>20230210</v>
      </c>
      <c r="B1362" s="9" t="s">
        <v>61</v>
      </c>
      <c r="C1362" s="10">
        <v>8405659</v>
      </c>
      <c r="D1362" s="10">
        <v>2288181</v>
      </c>
      <c r="E1362" s="10">
        <v>8636721</v>
      </c>
      <c r="F1362" s="10">
        <v>2317492</v>
      </c>
      <c r="G1362" s="10">
        <v>20230210</v>
      </c>
      <c r="H1362" s="9" t="s">
        <v>61</v>
      </c>
      <c r="I1362" s="10">
        <v>3194657</v>
      </c>
      <c r="J1362" s="10">
        <v>2280530</v>
      </c>
      <c r="K1362" s="10">
        <v>3242828</v>
      </c>
      <c r="L1362" s="10">
        <v>2309606</v>
      </c>
      <c r="M1362" s="13">
        <f t="shared" si="42"/>
        <v>1.63116165522621</v>
      </c>
      <c r="N1362" s="13">
        <f t="shared" si="43"/>
        <v>0.00335492188219405</v>
      </c>
    </row>
    <row r="1363" spans="1:14">
      <c r="A1363" s="10">
        <v>20230210</v>
      </c>
      <c r="B1363" s="9" t="s">
        <v>62</v>
      </c>
      <c r="C1363" s="10">
        <v>28839</v>
      </c>
      <c r="D1363" s="10">
        <v>26011</v>
      </c>
      <c r="E1363" s="10">
        <v>42388</v>
      </c>
      <c r="F1363" s="10">
        <v>38284</v>
      </c>
      <c r="G1363" s="10">
        <v>20230210</v>
      </c>
      <c r="H1363" s="9" t="s">
        <v>62</v>
      </c>
      <c r="I1363" s="10">
        <v>28839</v>
      </c>
      <c r="J1363" s="10">
        <v>26012</v>
      </c>
      <c r="K1363" s="10">
        <v>42388</v>
      </c>
      <c r="L1363" s="10">
        <v>38285</v>
      </c>
      <c r="M1363" s="13">
        <f t="shared" si="42"/>
        <v>0</v>
      </c>
      <c r="N1363" s="13">
        <f t="shared" si="43"/>
        <v>-3.84437951714593e-5</v>
      </c>
    </row>
    <row r="1364" spans="1:14">
      <c r="A1364" s="10">
        <v>20230211</v>
      </c>
      <c r="B1364" s="9" t="s">
        <v>61</v>
      </c>
      <c r="C1364" s="10">
        <v>6040307</v>
      </c>
      <c r="D1364" s="10">
        <v>1769563</v>
      </c>
      <c r="E1364" s="10">
        <v>6199801</v>
      </c>
      <c r="F1364" s="10">
        <v>1789947</v>
      </c>
      <c r="G1364" s="10">
        <v>20230211</v>
      </c>
      <c r="H1364" s="9" t="s">
        <v>61</v>
      </c>
      <c r="I1364" s="10">
        <v>2430056</v>
      </c>
      <c r="J1364" s="10">
        <v>1763207</v>
      </c>
      <c r="K1364" s="10">
        <v>2461080</v>
      </c>
      <c r="L1364" s="10">
        <v>1783387</v>
      </c>
      <c r="M1364" s="13">
        <f t="shared" si="42"/>
        <v>1.4856657624351</v>
      </c>
      <c r="N1364" s="13">
        <f t="shared" si="43"/>
        <v>0.00360479512615365</v>
      </c>
    </row>
    <row r="1365" spans="1:14">
      <c r="A1365" s="10">
        <v>20230211</v>
      </c>
      <c r="B1365" s="9" t="s">
        <v>62</v>
      </c>
      <c r="C1365" s="10">
        <v>29305</v>
      </c>
      <c r="D1365" s="10">
        <v>26745</v>
      </c>
      <c r="E1365" s="10">
        <v>39246</v>
      </c>
      <c r="F1365" s="10">
        <v>35839</v>
      </c>
      <c r="G1365" s="10">
        <v>20230211</v>
      </c>
      <c r="H1365" s="9" t="s">
        <v>62</v>
      </c>
      <c r="I1365" s="10">
        <v>29305</v>
      </c>
      <c r="J1365" s="10">
        <v>26745</v>
      </c>
      <c r="K1365" s="10">
        <v>39246</v>
      </c>
      <c r="L1365" s="10">
        <v>35839</v>
      </c>
      <c r="M1365" s="13">
        <f t="shared" si="42"/>
        <v>0</v>
      </c>
      <c r="N1365" s="13">
        <f t="shared" si="43"/>
        <v>0</v>
      </c>
    </row>
    <row r="1366" spans="1:14">
      <c r="A1366" s="10">
        <v>20230212</v>
      </c>
      <c r="B1366" s="9" t="s">
        <v>61</v>
      </c>
      <c r="C1366" s="10">
        <v>4950471</v>
      </c>
      <c r="D1366" s="10">
        <v>1509351</v>
      </c>
      <c r="E1366" s="10">
        <v>5052851</v>
      </c>
      <c r="F1366" s="10">
        <v>1521545</v>
      </c>
      <c r="G1366" s="10">
        <v>20230212</v>
      </c>
      <c r="H1366" s="9" t="s">
        <v>61</v>
      </c>
      <c r="I1366" s="10">
        <v>2029613</v>
      </c>
      <c r="J1366" s="10">
        <v>1504631</v>
      </c>
      <c r="K1366" s="10">
        <v>2046891</v>
      </c>
      <c r="L1366" s="10">
        <v>1516724</v>
      </c>
      <c r="M1366" s="13">
        <f t="shared" si="42"/>
        <v>1.43912065994847</v>
      </c>
      <c r="N1366" s="13">
        <f t="shared" si="43"/>
        <v>0.00313698175831815</v>
      </c>
    </row>
    <row r="1367" spans="1:14">
      <c r="A1367" s="10">
        <v>20230212</v>
      </c>
      <c r="B1367" s="9" t="s">
        <v>62</v>
      </c>
      <c r="C1367" s="10">
        <v>22633</v>
      </c>
      <c r="D1367" s="10">
        <v>20371</v>
      </c>
      <c r="E1367" s="10">
        <v>27233</v>
      </c>
      <c r="F1367" s="10">
        <v>24531</v>
      </c>
      <c r="G1367" s="10">
        <v>20230212</v>
      </c>
      <c r="H1367" s="9" t="s">
        <v>62</v>
      </c>
      <c r="I1367" s="10">
        <v>22633</v>
      </c>
      <c r="J1367" s="10">
        <v>20373</v>
      </c>
      <c r="K1367" s="10">
        <v>27233</v>
      </c>
      <c r="L1367" s="10">
        <v>24533</v>
      </c>
      <c r="M1367" s="13">
        <f t="shared" si="42"/>
        <v>0</v>
      </c>
      <c r="N1367" s="13">
        <f t="shared" si="43"/>
        <v>-9.8169145437589e-5</v>
      </c>
    </row>
    <row r="1368" spans="1:14">
      <c r="A1368" s="10">
        <v>20230213</v>
      </c>
      <c r="B1368" s="9" t="s">
        <v>61</v>
      </c>
      <c r="C1368" s="10">
        <v>9315252</v>
      </c>
      <c r="D1368" s="10">
        <v>2366878</v>
      </c>
      <c r="E1368" s="10">
        <v>9562125</v>
      </c>
      <c r="F1368" s="10">
        <v>2397163</v>
      </c>
      <c r="G1368" s="10">
        <v>20230213</v>
      </c>
      <c r="H1368" s="9" t="s">
        <v>61</v>
      </c>
      <c r="I1368" s="10">
        <v>3326976</v>
      </c>
      <c r="J1368" s="10">
        <v>2359143</v>
      </c>
      <c r="K1368" s="10">
        <v>3373492</v>
      </c>
      <c r="L1368" s="10">
        <v>2389155</v>
      </c>
      <c r="M1368" s="13">
        <f t="shared" si="42"/>
        <v>1.79991559903047</v>
      </c>
      <c r="N1368" s="13">
        <f t="shared" si="43"/>
        <v>0.00327873299753343</v>
      </c>
    </row>
    <row r="1369" spans="1:14">
      <c r="A1369" s="10">
        <v>20230213</v>
      </c>
      <c r="B1369" s="9" t="s">
        <v>62</v>
      </c>
      <c r="C1369" s="10">
        <v>31220</v>
      </c>
      <c r="D1369" s="10">
        <v>28361</v>
      </c>
      <c r="E1369" s="10">
        <v>42354</v>
      </c>
      <c r="F1369" s="10">
        <v>38078</v>
      </c>
      <c r="G1369" s="10">
        <v>20230213</v>
      </c>
      <c r="H1369" s="9" t="s">
        <v>62</v>
      </c>
      <c r="I1369" s="10">
        <v>31220</v>
      </c>
      <c r="J1369" s="10">
        <v>28364</v>
      </c>
      <c r="K1369" s="10">
        <v>42354</v>
      </c>
      <c r="L1369" s="10">
        <v>38081</v>
      </c>
      <c r="M1369" s="13">
        <f t="shared" si="42"/>
        <v>0</v>
      </c>
      <c r="N1369" s="13">
        <f t="shared" si="43"/>
        <v>-0.000105767874770836</v>
      </c>
    </row>
    <row r="1370" spans="1:14">
      <c r="A1370" s="10">
        <v>20230214</v>
      </c>
      <c r="B1370" s="9" t="s">
        <v>61</v>
      </c>
      <c r="C1370" s="10">
        <v>8837058</v>
      </c>
      <c r="D1370" s="10">
        <v>2213272</v>
      </c>
      <c r="E1370" s="10">
        <v>9080028</v>
      </c>
      <c r="F1370" s="10">
        <v>2242126</v>
      </c>
      <c r="G1370" s="10">
        <v>20230214</v>
      </c>
      <c r="H1370" s="9" t="s">
        <v>61</v>
      </c>
      <c r="I1370" s="10">
        <v>3113554</v>
      </c>
      <c r="J1370" s="10">
        <v>2205427</v>
      </c>
      <c r="K1370" s="10">
        <v>3160331</v>
      </c>
      <c r="L1370" s="10">
        <v>2234013</v>
      </c>
      <c r="M1370" s="13">
        <f t="shared" si="42"/>
        <v>1.83825429075584</v>
      </c>
      <c r="N1370" s="13">
        <f t="shared" si="43"/>
        <v>0.00355713428737383</v>
      </c>
    </row>
    <row r="1371" spans="1:14">
      <c r="A1371" s="10">
        <v>20230214</v>
      </c>
      <c r="B1371" s="9" t="s">
        <v>62</v>
      </c>
      <c r="C1371" s="10">
        <v>39525</v>
      </c>
      <c r="D1371" s="10">
        <v>35539</v>
      </c>
      <c r="E1371" s="10">
        <v>52194</v>
      </c>
      <c r="F1371" s="10">
        <v>47110</v>
      </c>
      <c r="G1371" s="10">
        <v>20230214</v>
      </c>
      <c r="H1371" s="9" t="s">
        <v>62</v>
      </c>
      <c r="I1371" s="10">
        <v>39525</v>
      </c>
      <c r="J1371" s="10">
        <v>35541</v>
      </c>
      <c r="K1371" s="10">
        <v>52194</v>
      </c>
      <c r="L1371" s="10">
        <v>47112</v>
      </c>
      <c r="M1371" s="13">
        <f t="shared" si="42"/>
        <v>0</v>
      </c>
      <c r="N1371" s="13">
        <f t="shared" si="43"/>
        <v>-5.62730367744295e-5</v>
      </c>
    </row>
    <row r="1372" spans="1:14">
      <c r="A1372" s="10">
        <v>20230215</v>
      </c>
      <c r="B1372" s="9" t="s">
        <v>61</v>
      </c>
      <c r="C1372" s="10">
        <v>8769762</v>
      </c>
      <c r="D1372" s="10">
        <v>2208968</v>
      </c>
      <c r="E1372" s="10">
        <v>9016764</v>
      </c>
      <c r="F1372" s="10">
        <v>2239368</v>
      </c>
      <c r="G1372" s="10">
        <v>20230215</v>
      </c>
      <c r="H1372" s="9" t="s">
        <v>61</v>
      </c>
      <c r="I1372" s="10">
        <v>3128023</v>
      </c>
      <c r="J1372" s="10">
        <v>2201232</v>
      </c>
      <c r="K1372" s="10">
        <v>3175880</v>
      </c>
      <c r="L1372" s="10">
        <v>2231375</v>
      </c>
      <c r="M1372" s="13">
        <f t="shared" si="42"/>
        <v>1.80361173814898</v>
      </c>
      <c r="N1372" s="13">
        <f t="shared" si="43"/>
        <v>0.00351439557484173</v>
      </c>
    </row>
    <row r="1373" spans="1:14">
      <c r="A1373" s="10">
        <v>20230215</v>
      </c>
      <c r="B1373" s="9" t="s">
        <v>62</v>
      </c>
      <c r="C1373" s="10">
        <v>37761</v>
      </c>
      <c r="D1373" s="10">
        <v>34272</v>
      </c>
      <c r="E1373" s="10">
        <v>49291</v>
      </c>
      <c r="F1373" s="10">
        <v>44609</v>
      </c>
      <c r="G1373" s="10">
        <v>20230215</v>
      </c>
      <c r="H1373" s="9" t="s">
        <v>62</v>
      </c>
      <c r="I1373" s="10">
        <v>37761</v>
      </c>
      <c r="J1373" s="10">
        <v>34273</v>
      </c>
      <c r="K1373" s="10">
        <v>49291</v>
      </c>
      <c r="L1373" s="10">
        <v>44610</v>
      </c>
      <c r="M1373" s="13">
        <f t="shared" si="42"/>
        <v>0</v>
      </c>
      <c r="N1373" s="13">
        <f t="shared" si="43"/>
        <v>-2.91774866512999e-5</v>
      </c>
    </row>
    <row r="1374" spans="1:14">
      <c r="A1374" s="10">
        <v>20230216</v>
      </c>
      <c r="B1374" s="9" t="s">
        <v>61</v>
      </c>
      <c r="C1374" s="10">
        <v>8831621</v>
      </c>
      <c r="D1374" s="10">
        <v>2185414</v>
      </c>
      <c r="E1374" s="10">
        <v>9079800</v>
      </c>
      <c r="F1374" s="10">
        <v>2213880</v>
      </c>
      <c r="G1374" s="10">
        <v>20230216</v>
      </c>
      <c r="H1374" s="9" t="s">
        <v>61</v>
      </c>
      <c r="I1374" s="10">
        <v>3097557</v>
      </c>
      <c r="J1374" s="10">
        <v>2176892</v>
      </c>
      <c r="K1374" s="10">
        <v>3143277</v>
      </c>
      <c r="L1374" s="10">
        <v>2205088</v>
      </c>
      <c r="M1374" s="13">
        <f t="shared" si="42"/>
        <v>1.85115689557932</v>
      </c>
      <c r="N1374" s="13">
        <f t="shared" si="43"/>
        <v>0.00391475553219912</v>
      </c>
    </row>
    <row r="1375" spans="1:14">
      <c r="A1375" s="10">
        <v>20230216</v>
      </c>
      <c r="B1375" s="9" t="s">
        <v>62</v>
      </c>
      <c r="C1375" s="10">
        <v>36082</v>
      </c>
      <c r="D1375" s="10">
        <v>32423</v>
      </c>
      <c r="E1375" s="10">
        <v>47686</v>
      </c>
      <c r="F1375" s="10">
        <v>42776</v>
      </c>
      <c r="G1375" s="10">
        <v>20230216</v>
      </c>
      <c r="H1375" s="9" t="s">
        <v>62</v>
      </c>
      <c r="I1375" s="10">
        <v>36082</v>
      </c>
      <c r="J1375" s="10">
        <v>32424</v>
      </c>
      <c r="K1375" s="10">
        <v>47686</v>
      </c>
      <c r="L1375" s="10">
        <v>42777</v>
      </c>
      <c r="M1375" s="13">
        <f t="shared" si="42"/>
        <v>0</v>
      </c>
      <c r="N1375" s="13">
        <f t="shared" si="43"/>
        <v>-3.08413520848754e-5</v>
      </c>
    </row>
    <row r="1376" spans="1:14">
      <c r="A1376" s="10">
        <v>20230217</v>
      </c>
      <c r="B1376" s="9" t="s">
        <v>61</v>
      </c>
      <c r="C1376" s="10">
        <v>8678825</v>
      </c>
      <c r="D1376" s="10">
        <v>2196968</v>
      </c>
      <c r="E1376" s="10">
        <v>8929496</v>
      </c>
      <c r="F1376" s="10">
        <v>2228112</v>
      </c>
      <c r="G1376" s="10">
        <v>20230217</v>
      </c>
      <c r="H1376" s="9" t="s">
        <v>61</v>
      </c>
      <c r="I1376" s="10">
        <v>3102130</v>
      </c>
      <c r="J1376" s="10">
        <v>2189040</v>
      </c>
      <c r="K1376" s="10">
        <v>3152430</v>
      </c>
      <c r="L1376" s="10">
        <v>2219943</v>
      </c>
      <c r="M1376" s="13">
        <f t="shared" si="42"/>
        <v>1.79769867800511</v>
      </c>
      <c r="N1376" s="13">
        <f t="shared" si="43"/>
        <v>0.0036216789094763</v>
      </c>
    </row>
    <row r="1377" spans="1:14">
      <c r="A1377" s="10">
        <v>20230217</v>
      </c>
      <c r="B1377" s="9" t="s">
        <v>62</v>
      </c>
      <c r="C1377" s="10">
        <v>38343</v>
      </c>
      <c r="D1377" s="10">
        <v>34797</v>
      </c>
      <c r="E1377" s="10">
        <v>50542</v>
      </c>
      <c r="F1377" s="10">
        <v>45782</v>
      </c>
      <c r="G1377" s="10">
        <v>20230217</v>
      </c>
      <c r="H1377" s="9" t="s">
        <v>62</v>
      </c>
      <c r="I1377" s="10">
        <v>38343</v>
      </c>
      <c r="J1377" s="10">
        <v>34798</v>
      </c>
      <c r="K1377" s="10">
        <v>50542</v>
      </c>
      <c r="L1377" s="10">
        <v>45783</v>
      </c>
      <c r="M1377" s="13">
        <f t="shared" si="42"/>
        <v>0</v>
      </c>
      <c r="N1377" s="13">
        <f t="shared" si="43"/>
        <v>-2.87372837519398e-5</v>
      </c>
    </row>
    <row r="1378" spans="1:14">
      <c r="A1378" s="10">
        <v>20230218</v>
      </c>
      <c r="B1378" s="9" t="s">
        <v>61</v>
      </c>
      <c r="C1378" s="10">
        <v>5684242</v>
      </c>
      <c r="D1378" s="10">
        <v>1572678</v>
      </c>
      <c r="E1378" s="10">
        <v>5850099</v>
      </c>
      <c r="F1378" s="10">
        <v>1593306</v>
      </c>
      <c r="G1378" s="10">
        <v>20230218</v>
      </c>
      <c r="H1378" s="9" t="s">
        <v>61</v>
      </c>
      <c r="I1378" s="10">
        <v>2194712</v>
      </c>
      <c r="J1378" s="10">
        <v>1567156</v>
      </c>
      <c r="K1378" s="10">
        <v>2228026</v>
      </c>
      <c r="L1378" s="10">
        <v>1587594</v>
      </c>
      <c r="M1378" s="13">
        <f t="shared" si="42"/>
        <v>1.58997171382851</v>
      </c>
      <c r="N1378" s="13">
        <f t="shared" si="43"/>
        <v>0.00352358029449525</v>
      </c>
    </row>
    <row r="1379" spans="1:14">
      <c r="A1379" s="10">
        <v>20230218</v>
      </c>
      <c r="B1379" s="9" t="s">
        <v>62</v>
      </c>
      <c r="C1379" s="10">
        <v>34406</v>
      </c>
      <c r="D1379" s="10">
        <v>31113</v>
      </c>
      <c r="E1379" s="10">
        <v>44543</v>
      </c>
      <c r="F1379" s="10">
        <v>40174</v>
      </c>
      <c r="G1379" s="10">
        <v>20230218</v>
      </c>
      <c r="H1379" s="9" t="s">
        <v>62</v>
      </c>
      <c r="I1379" s="10">
        <v>34406</v>
      </c>
      <c r="J1379" s="10">
        <v>31116</v>
      </c>
      <c r="K1379" s="10">
        <v>44543</v>
      </c>
      <c r="L1379" s="10">
        <v>40178</v>
      </c>
      <c r="M1379" s="13">
        <f t="shared" si="42"/>
        <v>0</v>
      </c>
      <c r="N1379" s="13">
        <f t="shared" si="43"/>
        <v>-9.64134207481681e-5</v>
      </c>
    </row>
    <row r="1380" spans="1:14">
      <c r="A1380" s="10">
        <v>20230219</v>
      </c>
      <c r="B1380" s="9" t="s">
        <v>61</v>
      </c>
      <c r="C1380" s="10">
        <v>4563859</v>
      </c>
      <c r="D1380" s="10">
        <v>1271074</v>
      </c>
      <c r="E1380" s="10">
        <v>4670744</v>
      </c>
      <c r="F1380" s="10">
        <v>1283324</v>
      </c>
      <c r="G1380" s="10">
        <v>20230219</v>
      </c>
      <c r="H1380" s="9" t="s">
        <v>61</v>
      </c>
      <c r="I1380" s="10">
        <v>1753924</v>
      </c>
      <c r="J1380" s="10">
        <v>1266874</v>
      </c>
      <c r="K1380" s="10">
        <v>1772858</v>
      </c>
      <c r="L1380" s="10">
        <v>1278998</v>
      </c>
      <c r="M1380" s="13">
        <f t="shared" si="42"/>
        <v>1.60208481097243</v>
      </c>
      <c r="N1380" s="13">
        <f t="shared" si="43"/>
        <v>0.00331524682012576</v>
      </c>
    </row>
    <row r="1381" spans="1:14">
      <c r="A1381" s="10">
        <v>20230219</v>
      </c>
      <c r="B1381" s="9" t="s">
        <v>62</v>
      </c>
      <c r="C1381" s="10">
        <v>22296</v>
      </c>
      <c r="D1381" s="10">
        <v>20306</v>
      </c>
      <c r="E1381" s="10">
        <v>26613</v>
      </c>
      <c r="F1381" s="10">
        <v>24202</v>
      </c>
      <c r="G1381" s="10">
        <v>20230219</v>
      </c>
      <c r="H1381" s="9" t="s">
        <v>62</v>
      </c>
      <c r="I1381" s="10">
        <v>22296</v>
      </c>
      <c r="J1381" s="10">
        <v>20306</v>
      </c>
      <c r="K1381" s="10">
        <v>26613</v>
      </c>
      <c r="L1381" s="10">
        <v>24202</v>
      </c>
      <c r="M1381" s="13">
        <f t="shared" si="42"/>
        <v>0</v>
      </c>
      <c r="N1381" s="13">
        <f t="shared" si="43"/>
        <v>0</v>
      </c>
    </row>
    <row r="1382" spans="1:14">
      <c r="A1382" s="10">
        <v>20230220</v>
      </c>
      <c r="B1382" s="9" t="s">
        <v>61</v>
      </c>
      <c r="C1382" s="10">
        <v>9235623</v>
      </c>
      <c r="D1382" s="10">
        <v>2271018</v>
      </c>
      <c r="E1382" s="10">
        <v>9489809</v>
      </c>
      <c r="F1382" s="10">
        <v>2302606</v>
      </c>
      <c r="G1382" s="10">
        <v>20230220</v>
      </c>
      <c r="H1382" s="9" t="s">
        <v>61</v>
      </c>
      <c r="I1382" s="10">
        <v>3238965</v>
      </c>
      <c r="J1382" s="10">
        <v>2263223</v>
      </c>
      <c r="K1382" s="10">
        <v>3289414</v>
      </c>
      <c r="L1382" s="10">
        <v>2294531</v>
      </c>
      <c r="M1382" s="13">
        <f t="shared" si="42"/>
        <v>1.85141179358221</v>
      </c>
      <c r="N1382" s="13">
        <f t="shared" si="43"/>
        <v>0.0034442032446648</v>
      </c>
    </row>
    <row r="1383" spans="1:14">
      <c r="A1383" s="10">
        <v>20230220</v>
      </c>
      <c r="B1383" s="9" t="s">
        <v>62</v>
      </c>
      <c r="C1383" s="10">
        <v>31399</v>
      </c>
      <c r="D1383" s="10">
        <v>28717</v>
      </c>
      <c r="E1383" s="10">
        <v>43182</v>
      </c>
      <c r="F1383" s="10">
        <v>39336</v>
      </c>
      <c r="G1383" s="10">
        <v>20230220</v>
      </c>
      <c r="H1383" s="9" t="s">
        <v>62</v>
      </c>
      <c r="I1383" s="10">
        <v>31399</v>
      </c>
      <c r="J1383" s="10">
        <v>28720</v>
      </c>
      <c r="K1383" s="10">
        <v>43182</v>
      </c>
      <c r="L1383" s="10">
        <v>39339</v>
      </c>
      <c r="M1383" s="13">
        <f t="shared" si="42"/>
        <v>0</v>
      </c>
      <c r="N1383" s="13">
        <f t="shared" si="43"/>
        <v>-0.000104456824512535</v>
      </c>
    </row>
    <row r="1384" spans="1:14">
      <c r="A1384" s="10">
        <v>20230221</v>
      </c>
      <c r="B1384" s="9" t="s">
        <v>61</v>
      </c>
      <c r="C1384" s="10">
        <v>9100740</v>
      </c>
      <c r="D1384" s="10">
        <v>2216685</v>
      </c>
      <c r="E1384" s="10">
        <v>9354245</v>
      </c>
      <c r="F1384" s="10">
        <v>2249446</v>
      </c>
      <c r="G1384" s="10">
        <v>20230221</v>
      </c>
      <c r="H1384" s="9" t="s">
        <v>61</v>
      </c>
      <c r="I1384" s="10">
        <v>3152668</v>
      </c>
      <c r="J1384" s="10">
        <v>2208484</v>
      </c>
      <c r="K1384" s="10">
        <v>3204342</v>
      </c>
      <c r="L1384" s="10">
        <v>2240971</v>
      </c>
      <c r="M1384" s="13">
        <f t="shared" si="42"/>
        <v>1.88667883836801</v>
      </c>
      <c r="N1384" s="13">
        <f t="shared" si="43"/>
        <v>0.0037134070249094</v>
      </c>
    </row>
    <row r="1385" spans="1:14">
      <c r="A1385" s="10">
        <v>20230221</v>
      </c>
      <c r="B1385" s="9" t="s">
        <v>62</v>
      </c>
      <c r="C1385" s="10">
        <v>34236</v>
      </c>
      <c r="D1385" s="10">
        <v>31170</v>
      </c>
      <c r="E1385" s="10">
        <v>46964</v>
      </c>
      <c r="F1385" s="10">
        <v>42601</v>
      </c>
      <c r="G1385" s="10">
        <v>20230221</v>
      </c>
      <c r="H1385" s="9" t="s">
        <v>62</v>
      </c>
      <c r="I1385" s="10">
        <v>34236</v>
      </c>
      <c r="J1385" s="10">
        <v>31171</v>
      </c>
      <c r="K1385" s="10">
        <v>46964</v>
      </c>
      <c r="L1385" s="10">
        <v>42602</v>
      </c>
      <c r="M1385" s="13">
        <f t="shared" si="42"/>
        <v>0</v>
      </c>
      <c r="N1385" s="13">
        <f t="shared" si="43"/>
        <v>-3.20811010233871e-5</v>
      </c>
    </row>
    <row r="1386" spans="1:14">
      <c r="A1386" s="10">
        <v>20230222</v>
      </c>
      <c r="B1386" s="9" t="s">
        <v>61</v>
      </c>
      <c r="C1386" s="10">
        <v>9074457</v>
      </c>
      <c r="D1386" s="10">
        <v>2241236</v>
      </c>
      <c r="E1386" s="10">
        <v>9322179</v>
      </c>
      <c r="F1386" s="10">
        <v>2275169</v>
      </c>
      <c r="G1386" s="10">
        <v>20230222</v>
      </c>
      <c r="H1386" s="9" t="s">
        <v>61</v>
      </c>
      <c r="I1386" s="10">
        <v>3168371</v>
      </c>
      <c r="J1386" s="10">
        <v>2233261</v>
      </c>
      <c r="K1386" s="10">
        <v>3220642</v>
      </c>
      <c r="L1386" s="10">
        <v>2266908</v>
      </c>
      <c r="M1386" s="13">
        <f t="shared" si="42"/>
        <v>1.86407652386668</v>
      </c>
      <c r="N1386" s="13">
        <f t="shared" si="43"/>
        <v>0.00357101118051137</v>
      </c>
    </row>
    <row r="1387" spans="1:14">
      <c r="A1387" s="10">
        <v>20230222</v>
      </c>
      <c r="B1387" s="9" t="s">
        <v>62</v>
      </c>
      <c r="C1387" s="10">
        <v>33601</v>
      </c>
      <c r="D1387" s="10">
        <v>30786</v>
      </c>
      <c r="E1387" s="10">
        <v>45610</v>
      </c>
      <c r="F1387" s="10">
        <v>41698</v>
      </c>
      <c r="G1387" s="10">
        <v>20230222</v>
      </c>
      <c r="H1387" s="9" t="s">
        <v>62</v>
      </c>
      <c r="I1387" s="10">
        <v>33601</v>
      </c>
      <c r="J1387" s="10">
        <v>30787</v>
      </c>
      <c r="K1387" s="10">
        <v>45610</v>
      </c>
      <c r="L1387" s="10">
        <v>41699</v>
      </c>
      <c r="M1387" s="13">
        <f t="shared" si="42"/>
        <v>0</v>
      </c>
      <c r="N1387" s="13">
        <f t="shared" si="43"/>
        <v>-3.24812420826972e-5</v>
      </c>
    </row>
    <row r="1388" spans="1:14">
      <c r="A1388" s="10">
        <v>20230223</v>
      </c>
      <c r="B1388" s="9" t="s">
        <v>61</v>
      </c>
      <c r="C1388" s="10">
        <v>9096219</v>
      </c>
      <c r="D1388" s="10">
        <v>2225794</v>
      </c>
      <c r="E1388" s="10">
        <v>9346637</v>
      </c>
      <c r="F1388" s="10">
        <v>2256911</v>
      </c>
      <c r="G1388" s="10">
        <v>20230223</v>
      </c>
      <c r="H1388" s="9" t="s">
        <v>61</v>
      </c>
      <c r="I1388" s="10">
        <v>3151181</v>
      </c>
      <c r="J1388" s="10">
        <v>2217576</v>
      </c>
      <c r="K1388" s="10">
        <v>3200387</v>
      </c>
      <c r="L1388" s="10">
        <v>2248333</v>
      </c>
      <c r="M1388" s="13">
        <f t="shared" si="42"/>
        <v>1.88660632315313</v>
      </c>
      <c r="N1388" s="13">
        <f t="shared" si="43"/>
        <v>0.0037058481873902</v>
      </c>
    </row>
    <row r="1389" spans="1:14">
      <c r="A1389" s="10">
        <v>20230223</v>
      </c>
      <c r="B1389" s="9" t="s">
        <v>62</v>
      </c>
      <c r="C1389" s="10">
        <v>34115</v>
      </c>
      <c r="D1389" s="10">
        <v>31021</v>
      </c>
      <c r="E1389" s="10">
        <v>46186</v>
      </c>
      <c r="F1389" s="10">
        <v>41852</v>
      </c>
      <c r="G1389" s="10">
        <v>20230223</v>
      </c>
      <c r="H1389" s="9" t="s">
        <v>62</v>
      </c>
      <c r="I1389" s="10">
        <v>34115</v>
      </c>
      <c r="J1389" s="10">
        <v>31024</v>
      </c>
      <c r="K1389" s="10">
        <v>46186</v>
      </c>
      <c r="L1389" s="10">
        <v>41855</v>
      </c>
      <c r="M1389" s="13">
        <f t="shared" si="42"/>
        <v>0</v>
      </c>
      <c r="N1389" s="13">
        <f t="shared" si="43"/>
        <v>-9.66993295513151e-5</v>
      </c>
    </row>
    <row r="1390" spans="1:14">
      <c r="A1390" s="10">
        <v>20230224</v>
      </c>
      <c r="B1390" s="9" t="s">
        <v>61</v>
      </c>
      <c r="C1390" s="10">
        <v>8968125</v>
      </c>
      <c r="D1390" s="10">
        <v>2206106</v>
      </c>
      <c r="E1390" s="10">
        <v>9221837</v>
      </c>
      <c r="F1390" s="10">
        <v>2239407</v>
      </c>
      <c r="G1390" s="10">
        <v>20230224</v>
      </c>
      <c r="H1390" s="9" t="s">
        <v>61</v>
      </c>
      <c r="I1390" s="10">
        <v>3139647</v>
      </c>
      <c r="J1390" s="10">
        <v>2198058</v>
      </c>
      <c r="K1390" s="10">
        <v>3192145</v>
      </c>
      <c r="L1390" s="10">
        <v>2231068</v>
      </c>
      <c r="M1390" s="13">
        <f t="shared" si="42"/>
        <v>1.85641188324675</v>
      </c>
      <c r="N1390" s="13">
        <f t="shared" si="43"/>
        <v>0.00366141384804223</v>
      </c>
    </row>
    <row r="1391" spans="1:14">
      <c r="A1391" s="10">
        <v>20230224</v>
      </c>
      <c r="B1391" s="9" t="s">
        <v>62</v>
      </c>
      <c r="C1391" s="10">
        <v>30758</v>
      </c>
      <c r="D1391" s="10">
        <v>27820</v>
      </c>
      <c r="E1391" s="10">
        <v>43852</v>
      </c>
      <c r="F1391" s="10">
        <v>39557</v>
      </c>
      <c r="G1391" s="10">
        <v>20230224</v>
      </c>
      <c r="H1391" s="9" t="s">
        <v>62</v>
      </c>
      <c r="I1391" s="10">
        <v>30758</v>
      </c>
      <c r="J1391" s="10">
        <v>27820</v>
      </c>
      <c r="K1391" s="10">
        <v>43852</v>
      </c>
      <c r="L1391" s="10">
        <v>39557</v>
      </c>
      <c r="M1391" s="13">
        <f t="shared" si="42"/>
        <v>0</v>
      </c>
      <c r="N1391" s="13">
        <f t="shared" si="43"/>
        <v>0</v>
      </c>
    </row>
    <row r="1392" spans="1:14">
      <c r="A1392" s="10">
        <v>20230225</v>
      </c>
      <c r="B1392" s="9" t="s">
        <v>61</v>
      </c>
      <c r="C1392" s="10">
        <v>5836544</v>
      </c>
      <c r="D1392" s="10">
        <v>1579637</v>
      </c>
      <c r="E1392" s="10">
        <v>6003375</v>
      </c>
      <c r="F1392" s="10">
        <v>1601457</v>
      </c>
      <c r="G1392" s="10">
        <v>20230225</v>
      </c>
      <c r="H1392" s="9" t="s">
        <v>61</v>
      </c>
      <c r="I1392" s="10">
        <v>2210904</v>
      </c>
      <c r="J1392" s="10">
        <v>1574163</v>
      </c>
      <c r="K1392" s="10">
        <v>2244756</v>
      </c>
      <c r="L1392" s="10">
        <v>1595807</v>
      </c>
      <c r="M1392" s="13">
        <f t="shared" si="42"/>
        <v>1.63989028922106</v>
      </c>
      <c r="N1392" s="13">
        <f t="shared" si="43"/>
        <v>0.0034774035471549</v>
      </c>
    </row>
    <row r="1393" spans="1:14">
      <c r="A1393" s="10">
        <v>20230225</v>
      </c>
      <c r="B1393" s="9" t="s">
        <v>62</v>
      </c>
      <c r="C1393" s="10">
        <v>26670</v>
      </c>
      <c r="D1393" s="10">
        <v>24068</v>
      </c>
      <c r="E1393" s="10">
        <v>36758</v>
      </c>
      <c r="F1393" s="10">
        <v>33248</v>
      </c>
      <c r="G1393" s="10">
        <v>20230225</v>
      </c>
      <c r="H1393" s="9" t="s">
        <v>62</v>
      </c>
      <c r="I1393" s="10">
        <v>26670</v>
      </c>
      <c r="J1393" s="10">
        <v>24069</v>
      </c>
      <c r="K1393" s="10">
        <v>36758</v>
      </c>
      <c r="L1393" s="10">
        <v>33249</v>
      </c>
      <c r="M1393" s="13">
        <f t="shared" si="42"/>
        <v>0</v>
      </c>
      <c r="N1393" s="13">
        <f t="shared" si="43"/>
        <v>-4.15472184137272e-5</v>
      </c>
    </row>
    <row r="1394" spans="1:14">
      <c r="A1394" s="10">
        <v>20230226</v>
      </c>
      <c r="B1394" s="9" t="s">
        <v>61</v>
      </c>
      <c r="C1394" s="10">
        <v>4626327</v>
      </c>
      <c r="D1394" s="10">
        <v>1259395</v>
      </c>
      <c r="E1394" s="10">
        <v>4735266</v>
      </c>
      <c r="F1394" s="10">
        <v>1274752</v>
      </c>
      <c r="G1394" s="10">
        <v>20230226</v>
      </c>
      <c r="H1394" s="9" t="s">
        <v>61</v>
      </c>
      <c r="I1394" s="10">
        <v>1735439</v>
      </c>
      <c r="J1394" s="10">
        <v>1255197</v>
      </c>
      <c r="K1394" s="10">
        <v>1756848</v>
      </c>
      <c r="L1394" s="10">
        <v>1270413</v>
      </c>
      <c r="M1394" s="13">
        <f t="shared" si="42"/>
        <v>1.6657963777465</v>
      </c>
      <c r="N1394" s="13">
        <f t="shared" si="43"/>
        <v>0.00334449492788781</v>
      </c>
    </row>
    <row r="1395" spans="1:14">
      <c r="A1395" s="10">
        <v>20230226</v>
      </c>
      <c r="B1395" s="9" t="s">
        <v>62</v>
      </c>
      <c r="C1395" s="10">
        <v>21387</v>
      </c>
      <c r="D1395" s="10">
        <v>19518</v>
      </c>
      <c r="E1395" s="10">
        <v>26324</v>
      </c>
      <c r="F1395" s="10">
        <v>24098</v>
      </c>
      <c r="G1395" s="10">
        <v>20230226</v>
      </c>
      <c r="H1395" s="9" t="s">
        <v>62</v>
      </c>
      <c r="I1395" s="10">
        <v>21387</v>
      </c>
      <c r="J1395" s="10">
        <v>19521</v>
      </c>
      <c r="K1395" s="10">
        <v>26324</v>
      </c>
      <c r="L1395" s="10">
        <v>24101</v>
      </c>
      <c r="M1395" s="13">
        <f t="shared" si="42"/>
        <v>0</v>
      </c>
      <c r="N1395" s="13">
        <f t="shared" si="43"/>
        <v>-0.000153680651605963</v>
      </c>
    </row>
    <row r="1396" spans="1:14">
      <c r="A1396" s="10">
        <v>20230227</v>
      </c>
      <c r="B1396" s="9" t="s">
        <v>61</v>
      </c>
      <c r="C1396" s="10">
        <v>9458153</v>
      </c>
      <c r="D1396" s="10">
        <v>2280124</v>
      </c>
      <c r="E1396" s="10">
        <v>9719174</v>
      </c>
      <c r="F1396" s="10">
        <v>2312779</v>
      </c>
      <c r="G1396" s="10">
        <v>20230227</v>
      </c>
      <c r="H1396" s="9" t="s">
        <v>61</v>
      </c>
      <c r="I1396" s="10">
        <v>3179650</v>
      </c>
      <c r="J1396" s="10">
        <v>2271948</v>
      </c>
      <c r="K1396" s="10">
        <v>3230288</v>
      </c>
      <c r="L1396" s="10">
        <v>2304256</v>
      </c>
      <c r="M1396" s="13">
        <f t="shared" si="42"/>
        <v>1.9745893415942</v>
      </c>
      <c r="N1396" s="13">
        <f t="shared" si="43"/>
        <v>0.0035986739133114</v>
      </c>
    </row>
    <row r="1397" spans="1:14">
      <c r="A1397" s="10">
        <v>20230227</v>
      </c>
      <c r="B1397" s="9" t="s">
        <v>62</v>
      </c>
      <c r="C1397" s="10">
        <v>26943</v>
      </c>
      <c r="D1397" s="10">
        <v>24320</v>
      </c>
      <c r="E1397" s="10">
        <v>38756</v>
      </c>
      <c r="F1397" s="10">
        <v>34984</v>
      </c>
      <c r="G1397" s="10">
        <v>20230227</v>
      </c>
      <c r="H1397" s="9" t="s">
        <v>62</v>
      </c>
      <c r="I1397" s="10">
        <v>26943</v>
      </c>
      <c r="J1397" s="10">
        <v>24321</v>
      </c>
      <c r="K1397" s="10">
        <v>38756</v>
      </c>
      <c r="L1397" s="10">
        <v>34985</v>
      </c>
      <c r="M1397" s="13">
        <f t="shared" si="42"/>
        <v>0</v>
      </c>
      <c r="N1397" s="13">
        <f t="shared" si="43"/>
        <v>-4.11167303975988e-5</v>
      </c>
    </row>
    <row r="1398" spans="1:14">
      <c r="A1398" s="10">
        <v>20230228</v>
      </c>
      <c r="B1398" s="9" t="s">
        <v>61</v>
      </c>
      <c r="C1398" s="10">
        <v>9247566</v>
      </c>
      <c r="D1398" s="10">
        <v>2239400</v>
      </c>
      <c r="E1398" s="10">
        <v>9506950</v>
      </c>
      <c r="F1398" s="10">
        <v>2274169</v>
      </c>
      <c r="G1398" s="10">
        <v>20230228</v>
      </c>
      <c r="H1398" s="9" t="s">
        <v>61</v>
      </c>
      <c r="I1398" s="10">
        <v>3170099</v>
      </c>
      <c r="J1398" s="10">
        <v>2231392</v>
      </c>
      <c r="K1398" s="10">
        <v>3224891</v>
      </c>
      <c r="L1398" s="10">
        <v>2265848</v>
      </c>
      <c r="M1398" s="13">
        <f t="shared" si="42"/>
        <v>1.91712214665851</v>
      </c>
      <c r="N1398" s="13">
        <f t="shared" si="43"/>
        <v>0.00358879121194304</v>
      </c>
    </row>
    <row r="1399" spans="1:14">
      <c r="A1399" s="10">
        <v>20230228</v>
      </c>
      <c r="B1399" s="9" t="s">
        <v>62</v>
      </c>
      <c r="C1399" s="10">
        <v>28566</v>
      </c>
      <c r="D1399" s="10">
        <v>25604</v>
      </c>
      <c r="E1399" s="10">
        <v>41014</v>
      </c>
      <c r="F1399" s="10">
        <v>36842</v>
      </c>
      <c r="G1399" s="10">
        <v>20230228</v>
      </c>
      <c r="H1399" s="9" t="s">
        <v>62</v>
      </c>
      <c r="I1399" s="10">
        <v>28566</v>
      </c>
      <c r="J1399" s="10">
        <v>25605</v>
      </c>
      <c r="K1399" s="10">
        <v>41014</v>
      </c>
      <c r="L1399" s="10">
        <v>36843</v>
      </c>
      <c r="M1399" s="13">
        <f t="shared" si="42"/>
        <v>0</v>
      </c>
      <c r="N1399" s="13">
        <f t="shared" si="43"/>
        <v>-3.90548720952939e-5</v>
      </c>
    </row>
    <row r="1400" spans="1:14">
      <c r="A1400" s="10">
        <v>20230301</v>
      </c>
      <c r="B1400" s="9" t="s">
        <v>61</v>
      </c>
      <c r="C1400" s="10">
        <v>8931650</v>
      </c>
      <c r="D1400" s="10">
        <v>2252754</v>
      </c>
      <c r="E1400" s="10">
        <v>9187978</v>
      </c>
      <c r="F1400" s="10">
        <v>2286534</v>
      </c>
      <c r="G1400" s="10">
        <v>20230301</v>
      </c>
      <c r="H1400" s="9" t="s">
        <v>61</v>
      </c>
      <c r="I1400" s="10">
        <v>3204875</v>
      </c>
      <c r="J1400" s="10">
        <v>2245851</v>
      </c>
      <c r="K1400" s="10">
        <v>3259193</v>
      </c>
      <c r="L1400" s="10">
        <v>2279324</v>
      </c>
      <c r="M1400" s="13">
        <f t="shared" si="42"/>
        <v>1.78689496470221</v>
      </c>
      <c r="N1400" s="13">
        <f t="shared" si="43"/>
        <v>0.00307366784350342</v>
      </c>
    </row>
    <row r="1401" spans="1:14">
      <c r="A1401" s="10">
        <v>20230301</v>
      </c>
      <c r="B1401" s="9" t="s">
        <v>62</v>
      </c>
      <c r="C1401" s="10">
        <v>25563</v>
      </c>
      <c r="D1401" s="10">
        <v>22835</v>
      </c>
      <c r="E1401" s="10">
        <v>38183</v>
      </c>
      <c r="F1401" s="10">
        <v>34158</v>
      </c>
      <c r="G1401" s="10">
        <v>20230301</v>
      </c>
      <c r="H1401" s="9" t="s">
        <v>62</v>
      </c>
      <c r="I1401" s="10">
        <v>25563</v>
      </c>
      <c r="J1401" s="10">
        <v>22837</v>
      </c>
      <c r="K1401" s="10">
        <v>38183</v>
      </c>
      <c r="L1401" s="10">
        <v>34160</v>
      </c>
      <c r="M1401" s="13">
        <f t="shared" si="42"/>
        <v>0</v>
      </c>
      <c r="N1401" s="13">
        <f t="shared" si="43"/>
        <v>-8.75771773875728e-5</v>
      </c>
    </row>
    <row r="1402" spans="1:14">
      <c r="A1402" s="10">
        <v>20230302</v>
      </c>
      <c r="B1402" s="9" t="s">
        <v>61</v>
      </c>
      <c r="C1402" s="10">
        <v>8897401</v>
      </c>
      <c r="D1402" s="10">
        <v>2254926</v>
      </c>
      <c r="E1402" s="10">
        <v>9152468</v>
      </c>
      <c r="F1402" s="10">
        <v>2290560</v>
      </c>
      <c r="G1402" s="10">
        <v>20230302</v>
      </c>
      <c r="H1402" s="9" t="s">
        <v>61</v>
      </c>
      <c r="I1402" s="10">
        <v>3194543</v>
      </c>
      <c r="J1402" s="10">
        <v>2248103</v>
      </c>
      <c r="K1402" s="10">
        <v>3250330</v>
      </c>
      <c r="L1402" s="10">
        <v>2283535</v>
      </c>
      <c r="M1402" s="13">
        <f t="shared" si="42"/>
        <v>1.78518742743485</v>
      </c>
      <c r="N1402" s="13">
        <f t="shared" si="43"/>
        <v>0.00303500328944003</v>
      </c>
    </row>
    <row r="1403" spans="1:14">
      <c r="A1403" s="10">
        <v>20230302</v>
      </c>
      <c r="B1403" s="9" t="s">
        <v>62</v>
      </c>
      <c r="C1403" s="10">
        <v>19241</v>
      </c>
      <c r="D1403" s="10">
        <v>17060</v>
      </c>
      <c r="E1403" s="10">
        <v>22661</v>
      </c>
      <c r="F1403" s="10">
        <v>20102</v>
      </c>
      <c r="G1403" s="10">
        <v>20230302</v>
      </c>
      <c r="H1403" s="9" t="s">
        <v>62</v>
      </c>
      <c r="I1403" s="10">
        <v>19241</v>
      </c>
      <c r="J1403" s="10">
        <v>17060</v>
      </c>
      <c r="K1403" s="10">
        <v>22661</v>
      </c>
      <c r="L1403" s="10">
        <v>20102</v>
      </c>
      <c r="M1403" s="13">
        <f t="shared" si="42"/>
        <v>0</v>
      </c>
      <c r="N1403" s="13">
        <f t="shared" si="43"/>
        <v>0</v>
      </c>
    </row>
    <row r="1404" spans="1:14">
      <c r="A1404" s="10">
        <v>20230303</v>
      </c>
      <c r="B1404" s="9" t="s">
        <v>61</v>
      </c>
      <c r="C1404" s="10">
        <v>8252183</v>
      </c>
      <c r="D1404" s="10">
        <v>2212753</v>
      </c>
      <c r="E1404" s="10">
        <v>8485099</v>
      </c>
      <c r="F1404" s="10">
        <v>2249340</v>
      </c>
      <c r="G1404" s="10">
        <v>20230303</v>
      </c>
      <c r="H1404" s="9" t="s">
        <v>61</v>
      </c>
      <c r="I1404" s="10">
        <v>3160298</v>
      </c>
      <c r="J1404" s="10">
        <v>2206207</v>
      </c>
      <c r="K1404" s="10">
        <v>3216354</v>
      </c>
      <c r="L1404" s="10">
        <v>2242565</v>
      </c>
      <c r="M1404" s="13">
        <f t="shared" si="42"/>
        <v>1.61120406999593</v>
      </c>
      <c r="N1404" s="13">
        <f t="shared" si="43"/>
        <v>0.00296708332445686</v>
      </c>
    </row>
    <row r="1405" spans="1:14">
      <c r="A1405" s="10">
        <v>20230303</v>
      </c>
      <c r="B1405" s="9" t="s">
        <v>62</v>
      </c>
      <c r="C1405" s="10">
        <v>19486</v>
      </c>
      <c r="D1405" s="10">
        <v>17257</v>
      </c>
      <c r="E1405" s="10">
        <v>24676</v>
      </c>
      <c r="F1405" s="10">
        <v>21786</v>
      </c>
      <c r="G1405" s="10">
        <v>20230303</v>
      </c>
      <c r="H1405" s="9" t="s">
        <v>62</v>
      </c>
      <c r="I1405" s="10">
        <v>19486</v>
      </c>
      <c r="J1405" s="10">
        <v>17259</v>
      </c>
      <c r="K1405" s="10">
        <v>24676</v>
      </c>
      <c r="L1405" s="10">
        <v>21788</v>
      </c>
      <c r="M1405" s="13">
        <f t="shared" si="42"/>
        <v>0</v>
      </c>
      <c r="N1405" s="13">
        <f t="shared" si="43"/>
        <v>-0.000115881569036445</v>
      </c>
    </row>
    <row r="1406" spans="1:14">
      <c r="A1406" s="10">
        <v>20230304</v>
      </c>
      <c r="B1406" s="9" t="s">
        <v>61</v>
      </c>
      <c r="C1406" s="10">
        <v>5428060</v>
      </c>
      <c r="D1406" s="10">
        <v>1601059</v>
      </c>
      <c r="E1406" s="10">
        <v>5586337</v>
      </c>
      <c r="F1406" s="10">
        <v>1628633</v>
      </c>
      <c r="G1406" s="10">
        <v>20230304</v>
      </c>
      <c r="H1406" s="9" t="s">
        <v>61</v>
      </c>
      <c r="I1406" s="10">
        <v>2231705</v>
      </c>
      <c r="J1406" s="10">
        <v>1596427</v>
      </c>
      <c r="K1406" s="10">
        <v>2272932</v>
      </c>
      <c r="L1406" s="10">
        <v>1623789</v>
      </c>
      <c r="M1406" s="13">
        <f t="shared" si="42"/>
        <v>1.43224798976567</v>
      </c>
      <c r="N1406" s="13">
        <f t="shared" si="43"/>
        <v>0.00290147936610944</v>
      </c>
    </row>
    <row r="1407" spans="1:14">
      <c r="A1407" s="10">
        <v>20230304</v>
      </c>
      <c r="B1407" s="9" t="s">
        <v>62</v>
      </c>
      <c r="C1407" s="10">
        <v>17438</v>
      </c>
      <c r="D1407" s="10">
        <v>15556</v>
      </c>
      <c r="E1407" s="10">
        <v>21769</v>
      </c>
      <c r="F1407" s="10">
        <v>19631</v>
      </c>
      <c r="G1407" s="10">
        <v>20230304</v>
      </c>
      <c r="H1407" s="9" t="s">
        <v>62</v>
      </c>
      <c r="I1407" s="10">
        <v>17438</v>
      </c>
      <c r="J1407" s="10">
        <v>15557</v>
      </c>
      <c r="K1407" s="10">
        <v>21769</v>
      </c>
      <c r="L1407" s="10">
        <v>19632</v>
      </c>
      <c r="M1407" s="13">
        <f t="shared" si="42"/>
        <v>0</v>
      </c>
      <c r="N1407" s="13">
        <f t="shared" si="43"/>
        <v>-6.4279745452208e-5</v>
      </c>
    </row>
    <row r="1408" spans="1:14">
      <c r="A1408" s="10">
        <v>20230305</v>
      </c>
      <c r="B1408" s="9" t="s">
        <v>61</v>
      </c>
      <c r="C1408" s="10">
        <v>5355312</v>
      </c>
      <c r="D1408" s="10">
        <v>1640443</v>
      </c>
      <c r="E1408" s="10">
        <v>5455394</v>
      </c>
      <c r="F1408" s="10">
        <v>1655471</v>
      </c>
      <c r="G1408" s="10">
        <v>20230305</v>
      </c>
      <c r="H1408" s="9" t="s">
        <v>61</v>
      </c>
      <c r="I1408" s="10">
        <v>2198009</v>
      </c>
      <c r="J1408" s="10">
        <v>1636457</v>
      </c>
      <c r="K1408" s="10">
        <v>2220074</v>
      </c>
      <c r="L1408" s="10">
        <v>1651349</v>
      </c>
      <c r="M1408" s="13">
        <f t="shared" si="42"/>
        <v>1.4364377033943</v>
      </c>
      <c r="N1408" s="13">
        <f t="shared" si="43"/>
        <v>0.00243574991582425</v>
      </c>
    </row>
    <row r="1409" spans="1:14">
      <c r="A1409" s="10">
        <v>20230305</v>
      </c>
      <c r="B1409" s="9" t="s">
        <v>62</v>
      </c>
      <c r="C1409" s="10">
        <v>17851</v>
      </c>
      <c r="D1409" s="10">
        <v>15825</v>
      </c>
      <c r="E1409" s="10">
        <v>19843</v>
      </c>
      <c r="F1409" s="10">
        <v>17648</v>
      </c>
      <c r="G1409" s="10">
        <v>20230305</v>
      </c>
      <c r="H1409" s="9" t="s">
        <v>62</v>
      </c>
      <c r="I1409" s="10">
        <v>17851</v>
      </c>
      <c r="J1409" s="10">
        <v>15825</v>
      </c>
      <c r="K1409" s="10">
        <v>19843</v>
      </c>
      <c r="L1409" s="10">
        <v>17648</v>
      </c>
      <c r="M1409" s="13">
        <f t="shared" si="42"/>
        <v>0</v>
      </c>
      <c r="N1409" s="13">
        <f t="shared" si="43"/>
        <v>0</v>
      </c>
    </row>
    <row r="1410" spans="1:14">
      <c r="A1410" s="10">
        <v>20230306</v>
      </c>
      <c r="B1410" s="9" t="s">
        <v>61</v>
      </c>
      <c r="C1410" s="10">
        <v>9428009</v>
      </c>
      <c r="D1410" s="10">
        <v>2502820</v>
      </c>
      <c r="E1410" s="10">
        <v>9669648</v>
      </c>
      <c r="F1410" s="10">
        <v>2540072</v>
      </c>
      <c r="G1410" s="10">
        <v>20230306</v>
      </c>
      <c r="H1410" s="9" t="s">
        <v>61</v>
      </c>
      <c r="I1410" s="10">
        <v>3540642</v>
      </c>
      <c r="J1410" s="10">
        <v>2496062</v>
      </c>
      <c r="K1410" s="10">
        <v>3597990</v>
      </c>
      <c r="L1410" s="10">
        <v>2533098</v>
      </c>
      <c r="M1410" s="13">
        <f t="shared" ref="M1410:M1473" si="44">(C1410-I1410)/I1410</f>
        <v>1.66279646459597</v>
      </c>
      <c r="N1410" s="13">
        <f t="shared" ref="N1410:N1473" si="45">(D1410-J1410)/J1410</f>
        <v>0.00270746479855068</v>
      </c>
    </row>
    <row r="1411" spans="1:14">
      <c r="A1411" s="10">
        <v>20230306</v>
      </c>
      <c r="B1411" s="9" t="s">
        <v>62</v>
      </c>
      <c r="C1411" s="10">
        <v>20610</v>
      </c>
      <c r="D1411" s="10">
        <v>18481</v>
      </c>
      <c r="E1411" s="10">
        <v>25648</v>
      </c>
      <c r="F1411" s="10">
        <v>23154</v>
      </c>
      <c r="G1411" s="10">
        <v>20230306</v>
      </c>
      <c r="H1411" s="9" t="s">
        <v>62</v>
      </c>
      <c r="I1411" s="10">
        <v>20610</v>
      </c>
      <c r="J1411" s="10">
        <v>18482</v>
      </c>
      <c r="K1411" s="10">
        <v>25648</v>
      </c>
      <c r="L1411" s="10">
        <v>23155</v>
      </c>
      <c r="M1411" s="13">
        <f t="shared" si="44"/>
        <v>0</v>
      </c>
      <c r="N1411" s="13">
        <f t="shared" si="45"/>
        <v>-5.41066984092631e-5</v>
      </c>
    </row>
    <row r="1412" spans="1:14">
      <c r="A1412" s="10">
        <v>20230307</v>
      </c>
      <c r="B1412" s="9" t="s">
        <v>61</v>
      </c>
      <c r="C1412" s="10">
        <v>9240130</v>
      </c>
      <c r="D1412" s="10">
        <v>2415644</v>
      </c>
      <c r="E1412" s="10">
        <v>9479210</v>
      </c>
      <c r="F1412" s="10">
        <v>2453470</v>
      </c>
      <c r="G1412" s="10">
        <v>20230307</v>
      </c>
      <c r="H1412" s="9" t="s">
        <v>61</v>
      </c>
      <c r="I1412" s="10">
        <v>3422965</v>
      </c>
      <c r="J1412" s="10">
        <v>2408625</v>
      </c>
      <c r="K1412" s="10">
        <v>3480466</v>
      </c>
      <c r="L1412" s="10">
        <v>2446222</v>
      </c>
      <c r="M1412" s="13">
        <f t="shared" si="44"/>
        <v>1.69945208320856</v>
      </c>
      <c r="N1412" s="13">
        <f t="shared" si="45"/>
        <v>0.00291411074783331</v>
      </c>
    </row>
    <row r="1413" spans="1:14">
      <c r="A1413" s="10">
        <v>20230307</v>
      </c>
      <c r="B1413" s="9" t="s">
        <v>62</v>
      </c>
      <c r="C1413" s="10">
        <v>20613</v>
      </c>
      <c r="D1413" s="10">
        <v>18518</v>
      </c>
      <c r="E1413" s="10">
        <v>25869</v>
      </c>
      <c r="F1413" s="10">
        <v>23328</v>
      </c>
      <c r="G1413" s="10">
        <v>20230307</v>
      </c>
      <c r="H1413" s="9" t="s">
        <v>62</v>
      </c>
      <c r="I1413" s="10">
        <v>20613</v>
      </c>
      <c r="J1413" s="10">
        <v>18520</v>
      </c>
      <c r="K1413" s="10">
        <v>25869</v>
      </c>
      <c r="L1413" s="10">
        <v>23330</v>
      </c>
      <c r="M1413" s="13">
        <f t="shared" si="44"/>
        <v>0</v>
      </c>
      <c r="N1413" s="13">
        <f t="shared" si="45"/>
        <v>-0.000107991360691145</v>
      </c>
    </row>
    <row r="1414" spans="1:14">
      <c r="A1414" s="10">
        <v>20230308</v>
      </c>
      <c r="B1414" s="9" t="s">
        <v>61</v>
      </c>
      <c r="C1414" s="10">
        <v>8444737</v>
      </c>
      <c r="D1414" s="10">
        <v>2261840</v>
      </c>
      <c r="E1414" s="10">
        <v>8669849</v>
      </c>
      <c r="F1414" s="10">
        <v>2296626</v>
      </c>
      <c r="G1414" s="10">
        <v>20230308</v>
      </c>
      <c r="H1414" s="9" t="s">
        <v>61</v>
      </c>
      <c r="I1414" s="10">
        <v>3197472</v>
      </c>
      <c r="J1414" s="10">
        <v>2255389</v>
      </c>
      <c r="K1414" s="10">
        <v>3251253</v>
      </c>
      <c r="L1414" s="10">
        <v>2289899</v>
      </c>
      <c r="M1414" s="13">
        <f t="shared" si="44"/>
        <v>1.64106675523664</v>
      </c>
      <c r="N1414" s="13">
        <f t="shared" si="45"/>
        <v>0.00286026046947999</v>
      </c>
    </row>
    <row r="1415" spans="1:14">
      <c r="A1415" s="10">
        <v>20230308</v>
      </c>
      <c r="B1415" s="9" t="s">
        <v>62</v>
      </c>
      <c r="C1415" s="10">
        <v>23474</v>
      </c>
      <c r="D1415" s="10">
        <v>21056</v>
      </c>
      <c r="E1415" s="10">
        <v>34442</v>
      </c>
      <c r="F1415" s="10">
        <v>30628</v>
      </c>
      <c r="G1415" s="10">
        <v>20230308</v>
      </c>
      <c r="H1415" s="9" t="s">
        <v>62</v>
      </c>
      <c r="I1415" s="10">
        <v>23474</v>
      </c>
      <c r="J1415" s="10">
        <v>21057</v>
      </c>
      <c r="K1415" s="10">
        <v>34442</v>
      </c>
      <c r="L1415" s="10">
        <v>30629</v>
      </c>
      <c r="M1415" s="13">
        <f t="shared" si="44"/>
        <v>0</v>
      </c>
      <c r="N1415" s="13">
        <f t="shared" si="45"/>
        <v>-4.74901457947476e-5</v>
      </c>
    </row>
    <row r="1416" spans="1:14">
      <c r="A1416" s="10">
        <v>20230309</v>
      </c>
      <c r="B1416" s="9" t="s">
        <v>61</v>
      </c>
      <c r="C1416" s="10">
        <v>8895963</v>
      </c>
      <c r="D1416" s="10">
        <v>2341432</v>
      </c>
      <c r="E1416" s="10">
        <v>9124473</v>
      </c>
      <c r="F1416" s="10">
        <v>2374061</v>
      </c>
      <c r="G1416" s="10">
        <v>20230309</v>
      </c>
      <c r="H1416" s="9" t="s">
        <v>61</v>
      </c>
      <c r="I1416" s="10">
        <v>3283275</v>
      </c>
      <c r="J1416" s="10">
        <v>2334544</v>
      </c>
      <c r="K1416" s="10">
        <v>3333197</v>
      </c>
      <c r="L1416" s="10">
        <v>2366826</v>
      </c>
      <c r="M1416" s="13">
        <f t="shared" si="44"/>
        <v>1.70947849327272</v>
      </c>
      <c r="N1416" s="13">
        <f t="shared" si="45"/>
        <v>0.00295046912801815</v>
      </c>
    </row>
    <row r="1417" spans="1:14">
      <c r="A1417" s="10">
        <v>20230309</v>
      </c>
      <c r="B1417" s="9" t="s">
        <v>62</v>
      </c>
      <c r="C1417" s="10">
        <v>24396</v>
      </c>
      <c r="D1417" s="10">
        <v>21875</v>
      </c>
      <c r="E1417" s="10">
        <v>35644</v>
      </c>
      <c r="F1417" s="10">
        <v>31938</v>
      </c>
      <c r="G1417" s="10">
        <v>20230309</v>
      </c>
      <c r="H1417" s="9" t="s">
        <v>62</v>
      </c>
      <c r="I1417" s="10">
        <v>24396</v>
      </c>
      <c r="J1417" s="10">
        <v>21876</v>
      </c>
      <c r="K1417" s="10">
        <v>35644</v>
      </c>
      <c r="L1417" s="10">
        <v>31939</v>
      </c>
      <c r="M1417" s="13">
        <f t="shared" si="44"/>
        <v>0</v>
      </c>
      <c r="N1417" s="13">
        <f t="shared" si="45"/>
        <v>-4.57121960138965e-5</v>
      </c>
    </row>
    <row r="1418" spans="1:14">
      <c r="A1418" s="10">
        <v>20230310</v>
      </c>
      <c r="B1418" s="9" t="s">
        <v>61</v>
      </c>
      <c r="C1418" s="10">
        <v>8330373</v>
      </c>
      <c r="D1418" s="10">
        <v>2213301</v>
      </c>
      <c r="E1418" s="10">
        <v>8564279</v>
      </c>
      <c r="F1418" s="10">
        <v>2251287</v>
      </c>
      <c r="G1418" s="10">
        <v>20230310</v>
      </c>
      <c r="H1418" s="9" t="s">
        <v>61</v>
      </c>
      <c r="I1418" s="10">
        <v>3137047</v>
      </c>
      <c r="J1418" s="10">
        <v>2206746</v>
      </c>
      <c r="K1418" s="10">
        <v>3196282</v>
      </c>
      <c r="L1418" s="10">
        <v>2244522</v>
      </c>
      <c r="M1418" s="13">
        <f t="shared" si="44"/>
        <v>1.65548236924726</v>
      </c>
      <c r="N1418" s="13">
        <f t="shared" si="45"/>
        <v>0.00297043701450008</v>
      </c>
    </row>
    <row r="1419" spans="1:14">
      <c r="A1419" s="10">
        <v>20230310</v>
      </c>
      <c r="B1419" s="9" t="s">
        <v>62</v>
      </c>
      <c r="C1419" s="10">
        <v>23688</v>
      </c>
      <c r="D1419" s="10">
        <v>21222</v>
      </c>
      <c r="E1419" s="10">
        <v>35150</v>
      </c>
      <c r="F1419" s="10">
        <v>31340</v>
      </c>
      <c r="G1419" s="10">
        <v>20230310</v>
      </c>
      <c r="H1419" s="9" t="s">
        <v>62</v>
      </c>
      <c r="I1419" s="10">
        <v>23688</v>
      </c>
      <c r="J1419" s="10">
        <v>21223</v>
      </c>
      <c r="K1419" s="10">
        <v>35150</v>
      </c>
      <c r="L1419" s="10">
        <v>31341</v>
      </c>
      <c r="M1419" s="13">
        <f t="shared" si="44"/>
        <v>0</v>
      </c>
      <c r="N1419" s="13">
        <f t="shared" si="45"/>
        <v>-4.71186919851105e-5</v>
      </c>
    </row>
    <row r="1420" spans="1:14">
      <c r="A1420" s="10">
        <v>20230311</v>
      </c>
      <c r="B1420" s="9" t="s">
        <v>61</v>
      </c>
      <c r="C1420" s="10">
        <v>5383691</v>
      </c>
      <c r="D1420" s="10">
        <v>1590304</v>
      </c>
      <c r="E1420" s="10">
        <v>5530049</v>
      </c>
      <c r="F1420" s="10">
        <v>1613375</v>
      </c>
      <c r="G1420" s="10">
        <v>20230311</v>
      </c>
      <c r="H1420" s="9" t="s">
        <v>61</v>
      </c>
      <c r="I1420" s="10">
        <v>2192050</v>
      </c>
      <c r="J1420" s="10">
        <v>1585899</v>
      </c>
      <c r="K1420" s="10">
        <v>2227319</v>
      </c>
      <c r="L1420" s="10">
        <v>1608843</v>
      </c>
      <c r="M1420" s="13">
        <f t="shared" si="44"/>
        <v>1.45600739034237</v>
      </c>
      <c r="N1420" s="13">
        <f t="shared" si="45"/>
        <v>0.00277760437455349</v>
      </c>
    </row>
    <row r="1421" spans="1:14">
      <c r="A1421" s="10">
        <v>20230311</v>
      </c>
      <c r="B1421" s="9" t="s">
        <v>62</v>
      </c>
      <c r="C1421" s="10">
        <v>18243</v>
      </c>
      <c r="D1421" s="10">
        <v>16175</v>
      </c>
      <c r="E1421" s="10">
        <v>26974</v>
      </c>
      <c r="F1421" s="10">
        <v>23853</v>
      </c>
      <c r="G1421" s="10">
        <v>20230311</v>
      </c>
      <c r="H1421" s="9" t="s">
        <v>62</v>
      </c>
      <c r="I1421" s="10">
        <v>18243</v>
      </c>
      <c r="J1421" s="10">
        <v>16176</v>
      </c>
      <c r="K1421" s="10">
        <v>26974</v>
      </c>
      <c r="L1421" s="10">
        <v>23854</v>
      </c>
      <c r="M1421" s="13">
        <f t="shared" si="44"/>
        <v>0</v>
      </c>
      <c r="N1421" s="13">
        <f t="shared" si="45"/>
        <v>-6.18199802176063e-5</v>
      </c>
    </row>
    <row r="1422" spans="1:14">
      <c r="A1422" s="10">
        <v>20230312</v>
      </c>
      <c r="B1422" s="9" t="s">
        <v>61</v>
      </c>
      <c r="C1422" s="10">
        <v>4152495</v>
      </c>
      <c r="D1422" s="10">
        <v>1257476</v>
      </c>
      <c r="E1422" s="10">
        <v>4245105</v>
      </c>
      <c r="F1422" s="10">
        <v>1272065</v>
      </c>
      <c r="G1422" s="10">
        <v>20230312</v>
      </c>
      <c r="H1422" s="9" t="s">
        <v>61</v>
      </c>
      <c r="I1422" s="10">
        <v>1710046</v>
      </c>
      <c r="J1422" s="10">
        <v>1254340</v>
      </c>
      <c r="K1422" s="10">
        <v>1730319</v>
      </c>
      <c r="L1422" s="10">
        <v>1268853</v>
      </c>
      <c r="M1422" s="13">
        <f t="shared" si="44"/>
        <v>1.42829432658537</v>
      </c>
      <c r="N1422" s="13">
        <f t="shared" si="45"/>
        <v>0.00250011958480157</v>
      </c>
    </row>
    <row r="1423" spans="1:14">
      <c r="A1423" s="10">
        <v>20230312</v>
      </c>
      <c r="B1423" s="9" t="s">
        <v>62</v>
      </c>
      <c r="C1423" s="10">
        <v>15798</v>
      </c>
      <c r="D1423" s="10">
        <v>14099</v>
      </c>
      <c r="E1423" s="10">
        <v>19743</v>
      </c>
      <c r="F1423" s="10">
        <v>17642</v>
      </c>
      <c r="G1423" s="10">
        <v>20230312</v>
      </c>
      <c r="H1423" s="9" t="s">
        <v>62</v>
      </c>
      <c r="I1423" s="10">
        <v>15798</v>
      </c>
      <c r="J1423" s="10">
        <v>14102</v>
      </c>
      <c r="K1423" s="10">
        <v>19743</v>
      </c>
      <c r="L1423" s="10">
        <v>17645</v>
      </c>
      <c r="M1423" s="13">
        <f t="shared" si="44"/>
        <v>0</v>
      </c>
      <c r="N1423" s="13">
        <f t="shared" si="45"/>
        <v>-0.000212735782158559</v>
      </c>
    </row>
    <row r="1424" spans="1:14">
      <c r="A1424" s="10">
        <v>20230313</v>
      </c>
      <c r="B1424" s="9" t="s">
        <v>61</v>
      </c>
      <c r="C1424" s="10">
        <v>8568439</v>
      </c>
      <c r="D1424" s="10">
        <v>2262347</v>
      </c>
      <c r="E1424" s="10">
        <v>8801278</v>
      </c>
      <c r="F1424" s="10">
        <v>2298806</v>
      </c>
      <c r="G1424" s="10">
        <v>20230313</v>
      </c>
      <c r="H1424" s="9" t="s">
        <v>61</v>
      </c>
      <c r="I1424" s="10">
        <v>3208705</v>
      </c>
      <c r="J1424" s="10">
        <v>2256003</v>
      </c>
      <c r="K1424" s="10">
        <v>3264700</v>
      </c>
      <c r="L1424" s="10">
        <v>2292214</v>
      </c>
      <c r="M1424" s="13">
        <f t="shared" si="44"/>
        <v>1.67037293861542</v>
      </c>
      <c r="N1424" s="13">
        <f t="shared" si="45"/>
        <v>0.00281205299815647</v>
      </c>
    </row>
    <row r="1425" spans="1:14">
      <c r="A1425" s="10">
        <v>20230313</v>
      </c>
      <c r="B1425" s="9" t="s">
        <v>62</v>
      </c>
      <c r="C1425" s="10">
        <v>21747</v>
      </c>
      <c r="D1425" s="10">
        <v>19655</v>
      </c>
      <c r="E1425" s="10">
        <v>32769</v>
      </c>
      <c r="F1425" s="10">
        <v>29518</v>
      </c>
      <c r="G1425" s="10">
        <v>20230313</v>
      </c>
      <c r="H1425" s="9" t="s">
        <v>62</v>
      </c>
      <c r="I1425" s="10">
        <v>21747</v>
      </c>
      <c r="J1425" s="10">
        <v>19655</v>
      </c>
      <c r="K1425" s="10">
        <v>32769</v>
      </c>
      <c r="L1425" s="10">
        <v>29518</v>
      </c>
      <c r="M1425" s="13">
        <f t="shared" si="44"/>
        <v>0</v>
      </c>
      <c r="N1425" s="13">
        <f t="shared" si="45"/>
        <v>0</v>
      </c>
    </row>
    <row r="1426" spans="1:14">
      <c r="A1426" s="10">
        <v>20230314</v>
      </c>
      <c r="B1426" s="9" t="s">
        <v>61</v>
      </c>
      <c r="C1426" s="10">
        <v>8479193</v>
      </c>
      <c r="D1426" s="10">
        <v>2228988</v>
      </c>
      <c r="E1426" s="10">
        <v>8715271</v>
      </c>
      <c r="F1426" s="10">
        <v>2266726</v>
      </c>
      <c r="G1426" s="10">
        <v>20230314</v>
      </c>
      <c r="H1426" s="9" t="s">
        <v>61</v>
      </c>
      <c r="I1426" s="10">
        <v>3166232</v>
      </c>
      <c r="J1426" s="10">
        <v>2222571</v>
      </c>
      <c r="K1426" s="10">
        <v>3223676</v>
      </c>
      <c r="L1426" s="10">
        <v>2260017</v>
      </c>
      <c r="M1426" s="13">
        <f t="shared" si="44"/>
        <v>1.67800748650131</v>
      </c>
      <c r="N1426" s="13">
        <f t="shared" si="45"/>
        <v>0.00288719685445369</v>
      </c>
    </row>
    <row r="1427" spans="1:14">
      <c r="A1427" s="10">
        <v>20230314</v>
      </c>
      <c r="B1427" s="9" t="s">
        <v>62</v>
      </c>
      <c r="C1427" s="10">
        <v>22213</v>
      </c>
      <c r="D1427" s="10">
        <v>19952</v>
      </c>
      <c r="E1427" s="10">
        <v>34589</v>
      </c>
      <c r="F1427" s="10">
        <v>31095</v>
      </c>
      <c r="G1427" s="10">
        <v>20230314</v>
      </c>
      <c r="H1427" s="9" t="s">
        <v>62</v>
      </c>
      <c r="I1427" s="10">
        <v>22213</v>
      </c>
      <c r="J1427" s="10">
        <v>19958</v>
      </c>
      <c r="K1427" s="10">
        <v>34589</v>
      </c>
      <c r="L1427" s="10">
        <v>31104</v>
      </c>
      <c r="M1427" s="13">
        <f t="shared" si="44"/>
        <v>0</v>
      </c>
      <c r="N1427" s="13">
        <f t="shared" si="45"/>
        <v>-0.000300631325784147</v>
      </c>
    </row>
    <row r="1428" spans="1:14">
      <c r="A1428" s="10">
        <v>20230315</v>
      </c>
      <c r="B1428" s="9" t="s">
        <v>61</v>
      </c>
      <c r="C1428" s="10">
        <v>8670284</v>
      </c>
      <c r="D1428" s="10">
        <v>2234019</v>
      </c>
      <c r="E1428" s="10">
        <v>8905392</v>
      </c>
      <c r="F1428" s="10">
        <v>2269483</v>
      </c>
      <c r="G1428" s="10">
        <v>20230315</v>
      </c>
      <c r="H1428" s="9" t="s">
        <v>61</v>
      </c>
      <c r="I1428" s="10">
        <v>3156691</v>
      </c>
      <c r="J1428" s="10">
        <v>2226591</v>
      </c>
      <c r="K1428" s="10">
        <v>3212364</v>
      </c>
      <c r="L1428" s="10">
        <v>2261765</v>
      </c>
      <c r="M1428" s="13">
        <f t="shared" si="44"/>
        <v>1.74663690554445</v>
      </c>
      <c r="N1428" s="13">
        <f t="shared" si="45"/>
        <v>0.003336041509195</v>
      </c>
    </row>
    <row r="1429" spans="1:14">
      <c r="A1429" s="10">
        <v>20230315</v>
      </c>
      <c r="B1429" s="9" t="s">
        <v>62</v>
      </c>
      <c r="C1429" s="10">
        <v>27077</v>
      </c>
      <c r="D1429" s="10">
        <v>24749</v>
      </c>
      <c r="E1429" s="10">
        <v>39418</v>
      </c>
      <c r="F1429" s="10">
        <v>35948</v>
      </c>
      <c r="G1429" s="10">
        <v>20230315</v>
      </c>
      <c r="H1429" s="9" t="s">
        <v>62</v>
      </c>
      <c r="I1429" s="10">
        <v>27077</v>
      </c>
      <c r="J1429" s="10">
        <v>24752</v>
      </c>
      <c r="K1429" s="10">
        <v>39418</v>
      </c>
      <c r="L1429" s="10">
        <v>35951</v>
      </c>
      <c r="M1429" s="13">
        <f t="shared" si="44"/>
        <v>0</v>
      </c>
      <c r="N1429" s="13">
        <f t="shared" si="45"/>
        <v>-0.00012120232708468</v>
      </c>
    </row>
    <row r="1430" spans="1:14">
      <c r="A1430" s="10">
        <v>20230316</v>
      </c>
      <c r="B1430" s="9" t="s">
        <v>61</v>
      </c>
      <c r="C1430" s="10">
        <v>8532549</v>
      </c>
      <c r="D1430" s="10">
        <v>2186812</v>
      </c>
      <c r="E1430" s="10">
        <v>8762994</v>
      </c>
      <c r="F1430" s="10">
        <v>2220353</v>
      </c>
      <c r="G1430" s="10">
        <v>20230316</v>
      </c>
      <c r="H1430" s="9" t="s">
        <v>61</v>
      </c>
      <c r="I1430" s="10">
        <v>3087830</v>
      </c>
      <c r="J1430" s="10">
        <v>2179198</v>
      </c>
      <c r="K1430" s="10">
        <v>3139552</v>
      </c>
      <c r="L1430" s="10">
        <v>2212494</v>
      </c>
      <c r="M1430" s="13">
        <f t="shared" si="44"/>
        <v>1.76328327660525</v>
      </c>
      <c r="N1430" s="13">
        <f t="shared" si="45"/>
        <v>0.00349394593790927</v>
      </c>
    </row>
    <row r="1431" spans="1:14">
      <c r="A1431" s="10">
        <v>20230316</v>
      </c>
      <c r="B1431" s="9" t="s">
        <v>62</v>
      </c>
      <c r="C1431" s="10">
        <v>24481</v>
      </c>
      <c r="D1431" s="10">
        <v>22083</v>
      </c>
      <c r="E1431" s="10">
        <v>36351</v>
      </c>
      <c r="F1431" s="10">
        <v>32583</v>
      </c>
      <c r="G1431" s="10">
        <v>20230316</v>
      </c>
      <c r="H1431" s="9" t="s">
        <v>62</v>
      </c>
      <c r="I1431" s="10">
        <v>24481</v>
      </c>
      <c r="J1431" s="10">
        <v>22083</v>
      </c>
      <c r="K1431" s="10">
        <v>36351</v>
      </c>
      <c r="L1431" s="10">
        <v>32583</v>
      </c>
      <c r="M1431" s="13">
        <f t="shared" si="44"/>
        <v>0</v>
      </c>
      <c r="N1431" s="13">
        <f t="shared" si="45"/>
        <v>0</v>
      </c>
    </row>
    <row r="1432" spans="1:14">
      <c r="A1432" s="10">
        <v>20230317</v>
      </c>
      <c r="B1432" s="9" t="s">
        <v>61</v>
      </c>
      <c r="C1432" s="10">
        <v>8538867</v>
      </c>
      <c r="D1432" s="10">
        <v>2125360</v>
      </c>
      <c r="E1432" s="10">
        <v>8779080</v>
      </c>
      <c r="F1432" s="10">
        <v>2158990</v>
      </c>
      <c r="G1432" s="10">
        <v>20230317</v>
      </c>
      <c r="H1432" s="9" t="s">
        <v>61</v>
      </c>
      <c r="I1432" s="10">
        <v>3012815</v>
      </c>
      <c r="J1432" s="10">
        <v>2117892</v>
      </c>
      <c r="K1432" s="10">
        <v>3065768</v>
      </c>
      <c r="L1432" s="10">
        <v>2151243</v>
      </c>
      <c r="M1432" s="13">
        <f t="shared" si="44"/>
        <v>1.83418231786552</v>
      </c>
      <c r="N1432" s="13">
        <f t="shared" si="45"/>
        <v>0.00352614769780518</v>
      </c>
    </row>
    <row r="1433" spans="1:14">
      <c r="A1433" s="10">
        <v>20230317</v>
      </c>
      <c r="B1433" s="9" t="s">
        <v>62</v>
      </c>
      <c r="C1433" s="10">
        <v>25319</v>
      </c>
      <c r="D1433" s="10">
        <v>22813</v>
      </c>
      <c r="E1433" s="10">
        <v>37990</v>
      </c>
      <c r="F1433" s="10">
        <v>34147</v>
      </c>
      <c r="G1433" s="10">
        <v>20230317</v>
      </c>
      <c r="H1433" s="9" t="s">
        <v>62</v>
      </c>
      <c r="I1433" s="10">
        <v>25319</v>
      </c>
      <c r="J1433" s="10">
        <v>22816</v>
      </c>
      <c r="K1433" s="10">
        <v>37990</v>
      </c>
      <c r="L1433" s="10">
        <v>34150</v>
      </c>
      <c r="M1433" s="13">
        <f t="shared" si="44"/>
        <v>0</v>
      </c>
      <c r="N1433" s="13">
        <f t="shared" si="45"/>
        <v>-0.00013148667601683</v>
      </c>
    </row>
    <row r="1434" spans="1:14">
      <c r="A1434" s="10">
        <v>20230318</v>
      </c>
      <c r="B1434" s="9" t="s">
        <v>61</v>
      </c>
      <c r="C1434" s="10">
        <v>5508906</v>
      </c>
      <c r="D1434" s="10">
        <v>1508100</v>
      </c>
      <c r="E1434" s="10">
        <v>5667023</v>
      </c>
      <c r="F1434" s="10">
        <v>1531098</v>
      </c>
      <c r="G1434" s="10">
        <v>20230318</v>
      </c>
      <c r="H1434" s="9" t="s">
        <v>61</v>
      </c>
      <c r="I1434" s="10">
        <v>2098349</v>
      </c>
      <c r="J1434" s="10">
        <v>1503310</v>
      </c>
      <c r="K1434" s="10">
        <v>2134162</v>
      </c>
      <c r="L1434" s="10">
        <v>1526107</v>
      </c>
      <c r="M1434" s="13">
        <f t="shared" si="44"/>
        <v>1.62535259863826</v>
      </c>
      <c r="N1434" s="13">
        <f t="shared" si="45"/>
        <v>0.00318630222642037</v>
      </c>
    </row>
    <row r="1435" spans="1:14">
      <c r="A1435" s="10">
        <v>20230318</v>
      </c>
      <c r="B1435" s="9" t="s">
        <v>62</v>
      </c>
      <c r="C1435" s="10">
        <v>22406</v>
      </c>
      <c r="D1435" s="10">
        <v>20362</v>
      </c>
      <c r="E1435" s="10">
        <v>31811</v>
      </c>
      <c r="F1435" s="10">
        <v>29051</v>
      </c>
      <c r="G1435" s="10">
        <v>20230318</v>
      </c>
      <c r="H1435" s="9" t="s">
        <v>62</v>
      </c>
      <c r="I1435" s="10">
        <v>22406</v>
      </c>
      <c r="J1435" s="10">
        <v>20362</v>
      </c>
      <c r="K1435" s="10">
        <v>31811</v>
      </c>
      <c r="L1435" s="10">
        <v>29051</v>
      </c>
      <c r="M1435" s="13">
        <f t="shared" si="44"/>
        <v>0</v>
      </c>
      <c r="N1435" s="13">
        <f t="shared" si="45"/>
        <v>0</v>
      </c>
    </row>
    <row r="1436" spans="1:14">
      <c r="A1436" s="10">
        <v>20230319</v>
      </c>
      <c r="B1436" s="9" t="s">
        <v>61</v>
      </c>
      <c r="C1436" s="10">
        <v>4402864</v>
      </c>
      <c r="D1436" s="10">
        <v>1237111</v>
      </c>
      <c r="E1436" s="10">
        <v>4505299</v>
      </c>
      <c r="F1436" s="10">
        <v>1251576</v>
      </c>
      <c r="G1436" s="10">
        <v>20230319</v>
      </c>
      <c r="H1436" s="9" t="s">
        <v>61</v>
      </c>
      <c r="I1436" s="10">
        <v>1692930</v>
      </c>
      <c r="J1436" s="10">
        <v>1233592</v>
      </c>
      <c r="K1436" s="10">
        <v>1713162</v>
      </c>
      <c r="L1436" s="10">
        <v>1247930</v>
      </c>
      <c r="M1436" s="13">
        <f t="shared" si="44"/>
        <v>1.60073600207924</v>
      </c>
      <c r="N1436" s="13">
        <f t="shared" si="45"/>
        <v>0.00285264495878702</v>
      </c>
    </row>
    <row r="1437" spans="1:14">
      <c r="A1437" s="10">
        <v>20230319</v>
      </c>
      <c r="B1437" s="9" t="s">
        <v>62</v>
      </c>
      <c r="C1437" s="10">
        <v>16808</v>
      </c>
      <c r="D1437" s="10">
        <v>15078</v>
      </c>
      <c r="E1437" s="10">
        <v>21534</v>
      </c>
      <c r="F1437" s="10">
        <v>19344</v>
      </c>
      <c r="G1437" s="10">
        <v>20230319</v>
      </c>
      <c r="H1437" s="9" t="s">
        <v>62</v>
      </c>
      <c r="I1437" s="10">
        <v>16808</v>
      </c>
      <c r="J1437" s="10">
        <v>15080</v>
      </c>
      <c r="K1437" s="10">
        <v>21534</v>
      </c>
      <c r="L1437" s="10">
        <v>19346</v>
      </c>
      <c r="M1437" s="13">
        <f t="shared" si="44"/>
        <v>0</v>
      </c>
      <c r="N1437" s="13">
        <f t="shared" si="45"/>
        <v>-0.00013262599469496</v>
      </c>
    </row>
    <row r="1438" spans="1:14">
      <c r="A1438" s="10">
        <v>20230320</v>
      </c>
      <c r="B1438" s="9" t="s">
        <v>61</v>
      </c>
      <c r="C1438" s="10">
        <v>9249185</v>
      </c>
      <c r="D1438" s="10">
        <v>2269336</v>
      </c>
      <c r="E1438" s="10">
        <v>9499776</v>
      </c>
      <c r="F1438" s="10">
        <v>2302651</v>
      </c>
      <c r="G1438" s="10">
        <v>20230320</v>
      </c>
      <c r="H1438" s="9" t="s">
        <v>61</v>
      </c>
      <c r="I1438" s="10">
        <v>3235996</v>
      </c>
      <c r="J1438" s="10">
        <v>2262052</v>
      </c>
      <c r="K1438" s="10">
        <v>3288658</v>
      </c>
      <c r="L1438" s="10">
        <v>2295124</v>
      </c>
      <c r="M1438" s="13">
        <f t="shared" si="44"/>
        <v>1.85821892239669</v>
      </c>
      <c r="N1438" s="13">
        <f t="shared" si="45"/>
        <v>0.0032200851262482</v>
      </c>
    </row>
    <row r="1439" spans="1:14">
      <c r="A1439" s="10">
        <v>20230320</v>
      </c>
      <c r="B1439" s="9" t="s">
        <v>62</v>
      </c>
      <c r="C1439" s="10">
        <v>23547</v>
      </c>
      <c r="D1439" s="10">
        <v>21185</v>
      </c>
      <c r="E1439" s="10">
        <v>36304</v>
      </c>
      <c r="F1439" s="10">
        <v>32305</v>
      </c>
      <c r="G1439" s="10">
        <v>20230320</v>
      </c>
      <c r="H1439" s="9" t="s">
        <v>62</v>
      </c>
      <c r="I1439" s="10">
        <v>23547</v>
      </c>
      <c r="J1439" s="10">
        <v>21186</v>
      </c>
      <c r="K1439" s="10">
        <v>36304</v>
      </c>
      <c r="L1439" s="10">
        <v>32306</v>
      </c>
      <c r="M1439" s="13">
        <f t="shared" si="44"/>
        <v>0</v>
      </c>
      <c r="N1439" s="13">
        <f t="shared" si="45"/>
        <v>-4.7200981780421e-5</v>
      </c>
    </row>
    <row r="1440" spans="1:14">
      <c r="A1440" s="10">
        <v>20230321</v>
      </c>
      <c r="B1440" s="9" t="s">
        <v>61</v>
      </c>
      <c r="C1440" s="10">
        <v>9239182</v>
      </c>
      <c r="D1440" s="10">
        <v>2243404</v>
      </c>
      <c r="E1440" s="10">
        <v>9492338</v>
      </c>
      <c r="F1440" s="10">
        <v>2277620</v>
      </c>
      <c r="G1440" s="10">
        <v>20230321</v>
      </c>
      <c r="H1440" s="9" t="s">
        <v>61</v>
      </c>
      <c r="I1440" s="10">
        <v>3181349</v>
      </c>
      <c r="J1440" s="10">
        <v>2236000</v>
      </c>
      <c r="K1440" s="10">
        <v>3234246</v>
      </c>
      <c r="L1440" s="10">
        <v>2269907</v>
      </c>
      <c r="M1440" s="13">
        <f t="shared" si="44"/>
        <v>1.90417115506661</v>
      </c>
      <c r="N1440" s="13">
        <f t="shared" si="45"/>
        <v>0.00331127012522361</v>
      </c>
    </row>
    <row r="1441" spans="1:14">
      <c r="A1441" s="10">
        <v>20230321</v>
      </c>
      <c r="B1441" s="9" t="s">
        <v>62</v>
      </c>
      <c r="C1441" s="10">
        <v>23827</v>
      </c>
      <c r="D1441" s="10">
        <v>21596</v>
      </c>
      <c r="E1441" s="10">
        <v>36998</v>
      </c>
      <c r="F1441" s="10">
        <v>33483</v>
      </c>
      <c r="G1441" s="10">
        <v>20230321</v>
      </c>
      <c r="H1441" s="9" t="s">
        <v>62</v>
      </c>
      <c r="I1441" s="10">
        <v>23827</v>
      </c>
      <c r="J1441" s="10">
        <v>21599</v>
      </c>
      <c r="K1441" s="10">
        <v>36998</v>
      </c>
      <c r="L1441" s="10">
        <v>33486</v>
      </c>
      <c r="M1441" s="13">
        <f t="shared" si="44"/>
        <v>0</v>
      </c>
      <c r="N1441" s="13">
        <f t="shared" si="45"/>
        <v>-0.000138895319227742</v>
      </c>
    </row>
    <row r="1442" spans="1:14">
      <c r="A1442" s="10">
        <v>20230322</v>
      </c>
      <c r="B1442" s="9" t="s">
        <v>61</v>
      </c>
      <c r="C1442" s="10">
        <v>9157879</v>
      </c>
      <c r="D1442" s="10">
        <v>2252767</v>
      </c>
      <c r="E1442" s="10">
        <v>9405248</v>
      </c>
      <c r="F1442" s="10">
        <v>2288094</v>
      </c>
      <c r="G1442" s="10">
        <v>20230322</v>
      </c>
      <c r="H1442" s="9" t="s">
        <v>61</v>
      </c>
      <c r="I1442" s="10">
        <v>3185392</v>
      </c>
      <c r="J1442" s="10">
        <v>2245285</v>
      </c>
      <c r="K1442" s="10">
        <v>3239369</v>
      </c>
      <c r="L1442" s="10">
        <v>2280310</v>
      </c>
      <c r="M1442" s="13">
        <f t="shared" si="44"/>
        <v>1.87496138622813</v>
      </c>
      <c r="N1442" s="13">
        <f t="shared" si="45"/>
        <v>0.00333231638745193</v>
      </c>
    </row>
    <row r="1443" spans="1:14">
      <c r="A1443" s="10">
        <v>20230322</v>
      </c>
      <c r="B1443" s="9" t="s">
        <v>62</v>
      </c>
      <c r="C1443" s="10">
        <v>23697</v>
      </c>
      <c r="D1443" s="10">
        <v>21350</v>
      </c>
      <c r="E1443" s="10">
        <v>35526</v>
      </c>
      <c r="F1443" s="10">
        <v>32234</v>
      </c>
      <c r="G1443" s="10">
        <v>20230322</v>
      </c>
      <c r="H1443" s="9" t="s">
        <v>62</v>
      </c>
      <c r="I1443" s="10">
        <v>23697</v>
      </c>
      <c r="J1443" s="10">
        <v>21352</v>
      </c>
      <c r="K1443" s="10">
        <v>35526</v>
      </c>
      <c r="L1443" s="10">
        <v>32236</v>
      </c>
      <c r="M1443" s="13">
        <f t="shared" si="44"/>
        <v>0</v>
      </c>
      <c r="N1443" s="13">
        <f t="shared" si="45"/>
        <v>-9.36680404645935e-5</v>
      </c>
    </row>
    <row r="1444" spans="1:14">
      <c r="A1444" s="10">
        <v>20230323</v>
      </c>
      <c r="B1444" s="9" t="s">
        <v>61</v>
      </c>
      <c r="C1444" s="10">
        <v>9114879</v>
      </c>
      <c r="D1444" s="10">
        <v>2248071</v>
      </c>
      <c r="E1444" s="10">
        <v>9359181</v>
      </c>
      <c r="F1444" s="10">
        <v>2279840</v>
      </c>
      <c r="G1444" s="10">
        <v>20230323</v>
      </c>
      <c r="H1444" s="9" t="s">
        <v>61</v>
      </c>
      <c r="I1444" s="10">
        <v>3174674</v>
      </c>
      <c r="J1444" s="10">
        <v>2240382</v>
      </c>
      <c r="K1444" s="10">
        <v>3225226</v>
      </c>
      <c r="L1444" s="10">
        <v>2271849</v>
      </c>
      <c r="M1444" s="13">
        <f t="shared" si="44"/>
        <v>1.87112283024966</v>
      </c>
      <c r="N1444" s="13">
        <f t="shared" si="45"/>
        <v>0.00343200400645961</v>
      </c>
    </row>
    <row r="1445" spans="1:14">
      <c r="A1445" s="10">
        <v>20230323</v>
      </c>
      <c r="B1445" s="9" t="s">
        <v>62</v>
      </c>
      <c r="C1445" s="10">
        <v>24231</v>
      </c>
      <c r="D1445" s="10">
        <v>21760</v>
      </c>
      <c r="E1445" s="10">
        <v>35394</v>
      </c>
      <c r="F1445" s="10">
        <v>31783</v>
      </c>
      <c r="G1445" s="10">
        <v>20230323</v>
      </c>
      <c r="H1445" s="9" t="s">
        <v>62</v>
      </c>
      <c r="I1445" s="10">
        <v>24231</v>
      </c>
      <c r="J1445" s="10">
        <v>21760</v>
      </c>
      <c r="K1445" s="10">
        <v>35394</v>
      </c>
      <c r="L1445" s="10">
        <v>31783</v>
      </c>
      <c r="M1445" s="13">
        <f t="shared" si="44"/>
        <v>0</v>
      </c>
      <c r="N1445" s="13">
        <f t="shared" si="45"/>
        <v>0</v>
      </c>
    </row>
    <row r="1446" spans="1:14">
      <c r="A1446" s="10">
        <v>20230324</v>
      </c>
      <c r="B1446" s="9" t="s">
        <v>61</v>
      </c>
      <c r="C1446" s="10">
        <v>8396370</v>
      </c>
      <c r="D1446" s="10">
        <v>2167929</v>
      </c>
      <c r="E1446" s="10">
        <v>8619395</v>
      </c>
      <c r="F1446" s="10">
        <v>2201704</v>
      </c>
      <c r="G1446" s="10">
        <v>20230324</v>
      </c>
      <c r="H1446" s="9" t="s">
        <v>61</v>
      </c>
      <c r="I1446" s="10">
        <v>3068729</v>
      </c>
      <c r="J1446" s="10">
        <v>2160585</v>
      </c>
      <c r="K1446" s="10">
        <v>3121777</v>
      </c>
      <c r="L1446" s="10">
        <v>2194165</v>
      </c>
      <c r="M1446" s="13">
        <f t="shared" si="44"/>
        <v>1.73610670736973</v>
      </c>
      <c r="N1446" s="13">
        <f t="shared" si="45"/>
        <v>0.0033990794159915</v>
      </c>
    </row>
    <row r="1447" spans="1:14">
      <c r="A1447" s="10">
        <v>20230324</v>
      </c>
      <c r="B1447" s="9" t="s">
        <v>62</v>
      </c>
      <c r="C1447" s="10">
        <v>24226</v>
      </c>
      <c r="D1447" s="10">
        <v>21779</v>
      </c>
      <c r="E1447" s="10">
        <v>36069</v>
      </c>
      <c r="F1447" s="10">
        <v>32461</v>
      </c>
      <c r="G1447" s="10">
        <v>20230324</v>
      </c>
      <c r="H1447" s="9" t="s">
        <v>62</v>
      </c>
      <c r="I1447" s="10">
        <v>24226</v>
      </c>
      <c r="J1447" s="10">
        <v>21782</v>
      </c>
      <c r="K1447" s="10">
        <v>36069</v>
      </c>
      <c r="L1447" s="10">
        <v>32464</v>
      </c>
      <c r="M1447" s="13">
        <f t="shared" si="44"/>
        <v>0</v>
      </c>
      <c r="N1447" s="13">
        <f t="shared" si="45"/>
        <v>-0.000137728399595997</v>
      </c>
    </row>
    <row r="1448" spans="1:14">
      <c r="A1448" s="10">
        <v>20230325</v>
      </c>
      <c r="B1448" s="9" t="s">
        <v>61</v>
      </c>
      <c r="C1448" s="10">
        <v>5366646</v>
      </c>
      <c r="D1448" s="10">
        <v>1522501</v>
      </c>
      <c r="E1448" s="10">
        <v>5515248</v>
      </c>
      <c r="F1448" s="10">
        <v>1546971</v>
      </c>
      <c r="G1448" s="10">
        <v>20230325</v>
      </c>
      <c r="H1448" s="9" t="s">
        <v>61</v>
      </c>
      <c r="I1448" s="10">
        <v>2123688</v>
      </c>
      <c r="J1448" s="10">
        <v>1517802</v>
      </c>
      <c r="K1448" s="10">
        <v>2160572</v>
      </c>
      <c r="L1448" s="10">
        <v>1542081</v>
      </c>
      <c r="M1448" s="13">
        <f t="shared" si="44"/>
        <v>1.52704069524337</v>
      </c>
      <c r="N1448" s="13">
        <f t="shared" si="45"/>
        <v>0.00309592423781231</v>
      </c>
    </row>
    <row r="1449" spans="1:14">
      <c r="A1449" s="10">
        <v>20230325</v>
      </c>
      <c r="B1449" s="9" t="s">
        <v>62</v>
      </c>
      <c r="C1449" s="10">
        <v>23567</v>
      </c>
      <c r="D1449" s="10">
        <v>21360</v>
      </c>
      <c r="E1449" s="10">
        <v>32045</v>
      </c>
      <c r="F1449" s="10">
        <v>29188</v>
      </c>
      <c r="G1449" s="10">
        <v>20230325</v>
      </c>
      <c r="H1449" s="9" t="s">
        <v>62</v>
      </c>
      <c r="I1449" s="10">
        <v>23567</v>
      </c>
      <c r="J1449" s="10">
        <v>21361</v>
      </c>
      <c r="K1449" s="10">
        <v>32045</v>
      </c>
      <c r="L1449" s="10">
        <v>29189</v>
      </c>
      <c r="M1449" s="13">
        <f t="shared" si="44"/>
        <v>0</v>
      </c>
      <c r="N1449" s="13">
        <f t="shared" si="45"/>
        <v>-4.68142877206123e-5</v>
      </c>
    </row>
    <row r="1450" spans="1:14">
      <c r="A1450" s="10">
        <v>20230326</v>
      </c>
      <c r="B1450" s="9" t="s">
        <v>61</v>
      </c>
      <c r="C1450" s="10">
        <v>4170158</v>
      </c>
      <c r="D1450" s="10">
        <v>1235970</v>
      </c>
      <c r="E1450" s="10">
        <v>4266885</v>
      </c>
      <c r="F1450" s="10">
        <v>1250940</v>
      </c>
      <c r="G1450" s="10">
        <v>20230326</v>
      </c>
      <c r="H1450" s="9" t="s">
        <v>61</v>
      </c>
      <c r="I1450" s="10">
        <v>1689868</v>
      </c>
      <c r="J1450" s="10">
        <v>1232547</v>
      </c>
      <c r="K1450" s="10">
        <v>1711030</v>
      </c>
      <c r="L1450" s="10">
        <v>1247427</v>
      </c>
      <c r="M1450" s="13">
        <f t="shared" si="44"/>
        <v>1.46774185912746</v>
      </c>
      <c r="N1450" s="13">
        <f t="shared" si="45"/>
        <v>0.00277717604277971</v>
      </c>
    </row>
    <row r="1451" spans="1:14">
      <c r="A1451" s="10">
        <v>20230326</v>
      </c>
      <c r="B1451" s="9" t="s">
        <v>62</v>
      </c>
      <c r="C1451" s="10">
        <v>17953</v>
      </c>
      <c r="D1451" s="10">
        <v>16133</v>
      </c>
      <c r="E1451" s="10">
        <v>23556</v>
      </c>
      <c r="F1451" s="10">
        <v>21077</v>
      </c>
      <c r="G1451" s="10">
        <v>20230326</v>
      </c>
      <c r="H1451" s="9" t="s">
        <v>62</v>
      </c>
      <c r="I1451" s="10">
        <v>17953</v>
      </c>
      <c r="J1451" s="10">
        <v>16135</v>
      </c>
      <c r="K1451" s="10">
        <v>23556</v>
      </c>
      <c r="L1451" s="10">
        <v>21079</v>
      </c>
      <c r="M1451" s="13">
        <f t="shared" si="44"/>
        <v>0</v>
      </c>
      <c r="N1451" s="13">
        <f t="shared" si="45"/>
        <v>-0.000123954136969321</v>
      </c>
    </row>
    <row r="1452" spans="1:14">
      <c r="A1452" s="10">
        <v>20230327</v>
      </c>
      <c r="B1452" s="9" t="s">
        <v>61</v>
      </c>
      <c r="C1452" s="10">
        <v>9544685</v>
      </c>
      <c r="D1452" s="10">
        <v>2331411</v>
      </c>
      <c r="E1452" s="10">
        <v>9798379</v>
      </c>
      <c r="F1452" s="10">
        <v>2365843</v>
      </c>
      <c r="G1452" s="10">
        <v>20230327</v>
      </c>
      <c r="H1452" s="9" t="s">
        <v>61</v>
      </c>
      <c r="I1452" s="10">
        <v>3322393</v>
      </c>
      <c r="J1452" s="10">
        <v>2323801</v>
      </c>
      <c r="K1452" s="10">
        <v>3375589</v>
      </c>
      <c r="L1452" s="10">
        <v>2358014</v>
      </c>
      <c r="M1452" s="13">
        <f t="shared" si="44"/>
        <v>1.87283442988232</v>
      </c>
      <c r="N1452" s="13">
        <f t="shared" si="45"/>
        <v>0.003274807094067</v>
      </c>
    </row>
    <row r="1453" spans="1:14">
      <c r="A1453" s="10">
        <v>20230327</v>
      </c>
      <c r="B1453" s="9" t="s">
        <v>62</v>
      </c>
      <c r="C1453" s="10">
        <v>23993</v>
      </c>
      <c r="D1453" s="10">
        <v>21784</v>
      </c>
      <c r="E1453" s="10">
        <v>36048</v>
      </c>
      <c r="F1453" s="10">
        <v>32511</v>
      </c>
      <c r="G1453" s="10">
        <v>20230327</v>
      </c>
      <c r="H1453" s="9" t="s">
        <v>62</v>
      </c>
      <c r="I1453" s="10">
        <v>23993</v>
      </c>
      <c r="J1453" s="10">
        <v>21785</v>
      </c>
      <c r="K1453" s="10">
        <v>36048</v>
      </c>
      <c r="L1453" s="10">
        <v>32512</v>
      </c>
      <c r="M1453" s="13">
        <f t="shared" si="44"/>
        <v>0</v>
      </c>
      <c r="N1453" s="13">
        <f t="shared" si="45"/>
        <v>-4.5903144365389e-5</v>
      </c>
    </row>
    <row r="1454" spans="1:14">
      <c r="A1454" s="10">
        <v>20230328</v>
      </c>
      <c r="B1454" s="9" t="s">
        <v>61</v>
      </c>
      <c r="C1454" s="10">
        <v>9462408</v>
      </c>
      <c r="D1454" s="10">
        <v>2299267</v>
      </c>
      <c r="E1454" s="10">
        <v>9724878</v>
      </c>
      <c r="F1454" s="10">
        <v>2334712</v>
      </c>
      <c r="G1454" s="10">
        <v>20230328</v>
      </c>
      <c r="H1454" s="9" t="s">
        <v>61</v>
      </c>
      <c r="I1454" s="10">
        <v>3270550</v>
      </c>
      <c r="J1454" s="10">
        <v>2291289</v>
      </c>
      <c r="K1454" s="10">
        <v>3326532</v>
      </c>
      <c r="L1454" s="10">
        <v>2326461</v>
      </c>
      <c r="M1454" s="13">
        <f t="shared" si="44"/>
        <v>1.89321612572809</v>
      </c>
      <c r="N1454" s="13">
        <f t="shared" si="45"/>
        <v>0.00348188290521187</v>
      </c>
    </row>
    <row r="1455" spans="1:14">
      <c r="A1455" s="10">
        <v>20230328</v>
      </c>
      <c r="B1455" s="9" t="s">
        <v>62</v>
      </c>
      <c r="C1455" s="10">
        <v>25259</v>
      </c>
      <c r="D1455" s="10">
        <v>22697</v>
      </c>
      <c r="E1455" s="10">
        <v>38307</v>
      </c>
      <c r="F1455" s="10">
        <v>34276</v>
      </c>
      <c r="G1455" s="10">
        <v>20230328</v>
      </c>
      <c r="H1455" s="9" t="s">
        <v>62</v>
      </c>
      <c r="I1455" s="10">
        <v>25259</v>
      </c>
      <c r="J1455" s="10">
        <v>22697</v>
      </c>
      <c r="K1455" s="10">
        <v>38307</v>
      </c>
      <c r="L1455" s="10">
        <v>34276</v>
      </c>
      <c r="M1455" s="13">
        <f t="shared" si="44"/>
        <v>0</v>
      </c>
      <c r="N1455" s="13">
        <f t="shared" si="45"/>
        <v>0</v>
      </c>
    </row>
    <row r="1456" spans="1:14">
      <c r="A1456" s="10">
        <v>20230329</v>
      </c>
      <c r="B1456" s="9" t="s">
        <v>61</v>
      </c>
      <c r="C1456" s="10">
        <v>8926960</v>
      </c>
      <c r="D1456" s="10">
        <v>2278227</v>
      </c>
      <c r="E1456" s="10">
        <v>9162477</v>
      </c>
      <c r="F1456" s="10">
        <v>2313122</v>
      </c>
      <c r="G1456" s="10">
        <v>20230329</v>
      </c>
      <c r="H1456" s="9" t="s">
        <v>61</v>
      </c>
      <c r="I1456" s="10">
        <v>3222773</v>
      </c>
      <c r="J1456" s="10">
        <v>2270657</v>
      </c>
      <c r="K1456" s="10">
        <v>3277766</v>
      </c>
      <c r="L1456" s="10">
        <v>2305268</v>
      </c>
      <c r="M1456" s="13">
        <f t="shared" si="44"/>
        <v>1.76996238953224</v>
      </c>
      <c r="N1456" s="13">
        <f t="shared" si="45"/>
        <v>0.0033338368586713</v>
      </c>
    </row>
    <row r="1457" spans="1:14">
      <c r="A1457" s="10">
        <v>20230329</v>
      </c>
      <c r="B1457" s="9" t="s">
        <v>62</v>
      </c>
      <c r="C1457" s="10">
        <v>25433</v>
      </c>
      <c r="D1457" s="10">
        <v>22917</v>
      </c>
      <c r="E1457" s="10">
        <v>37447</v>
      </c>
      <c r="F1457" s="10">
        <v>33730</v>
      </c>
      <c r="G1457" s="10">
        <v>20230329</v>
      </c>
      <c r="H1457" s="9" t="s">
        <v>62</v>
      </c>
      <c r="I1457" s="10">
        <v>25433</v>
      </c>
      <c r="J1457" s="10">
        <v>22918</v>
      </c>
      <c r="K1457" s="10">
        <v>37447</v>
      </c>
      <c r="L1457" s="10">
        <v>33731</v>
      </c>
      <c r="M1457" s="13">
        <f t="shared" si="44"/>
        <v>0</v>
      </c>
      <c r="N1457" s="13">
        <f t="shared" si="45"/>
        <v>-4.36338249410943e-5</v>
      </c>
    </row>
    <row r="1458" spans="1:14">
      <c r="A1458" s="10">
        <v>20230330</v>
      </c>
      <c r="B1458" s="9" t="s">
        <v>61</v>
      </c>
      <c r="C1458" s="10">
        <v>9072454</v>
      </c>
      <c r="D1458" s="10">
        <v>2229432</v>
      </c>
      <c r="E1458" s="10">
        <v>9323459</v>
      </c>
      <c r="F1458" s="10">
        <v>2262354</v>
      </c>
      <c r="G1458" s="10">
        <v>20230330</v>
      </c>
      <c r="H1458" s="9" t="s">
        <v>61</v>
      </c>
      <c r="I1458" s="10">
        <v>3161391</v>
      </c>
      <c r="J1458" s="10">
        <v>2221726</v>
      </c>
      <c r="K1458" s="10">
        <v>3214902</v>
      </c>
      <c r="L1458" s="10">
        <v>2254366</v>
      </c>
      <c r="M1458" s="13">
        <f t="shared" si="44"/>
        <v>1.86976650468101</v>
      </c>
      <c r="N1458" s="13">
        <f t="shared" si="45"/>
        <v>0.00346847451035816</v>
      </c>
    </row>
    <row r="1459" spans="1:14">
      <c r="A1459" s="10">
        <v>20230330</v>
      </c>
      <c r="B1459" s="9" t="s">
        <v>62</v>
      </c>
      <c r="C1459" s="10">
        <v>26280</v>
      </c>
      <c r="D1459" s="10">
        <v>23749</v>
      </c>
      <c r="E1459" s="10">
        <v>38188</v>
      </c>
      <c r="F1459" s="10">
        <v>34199</v>
      </c>
      <c r="G1459" s="10">
        <v>20230330</v>
      </c>
      <c r="H1459" s="9" t="s">
        <v>62</v>
      </c>
      <c r="I1459" s="10">
        <v>26280</v>
      </c>
      <c r="J1459" s="10">
        <v>23753</v>
      </c>
      <c r="K1459" s="10">
        <v>38188</v>
      </c>
      <c r="L1459" s="10">
        <v>34203</v>
      </c>
      <c r="M1459" s="13">
        <f t="shared" si="44"/>
        <v>0</v>
      </c>
      <c r="N1459" s="13">
        <f t="shared" si="45"/>
        <v>-0.000168399781080285</v>
      </c>
    </row>
    <row r="1460" spans="1:14">
      <c r="A1460" s="10">
        <v>20230331</v>
      </c>
      <c r="B1460" s="9" t="s">
        <v>61</v>
      </c>
      <c r="C1460" s="10">
        <v>8448712</v>
      </c>
      <c r="D1460" s="10">
        <v>2095944</v>
      </c>
      <c r="E1460" s="10">
        <v>8693021</v>
      </c>
      <c r="F1460" s="10">
        <v>2128712</v>
      </c>
      <c r="G1460" s="10">
        <v>20230331</v>
      </c>
      <c r="H1460" s="9" t="s">
        <v>61</v>
      </c>
      <c r="I1460" s="10">
        <v>2974354</v>
      </c>
      <c r="J1460" s="10">
        <v>2088512</v>
      </c>
      <c r="K1460" s="10">
        <v>3028326</v>
      </c>
      <c r="L1460" s="10">
        <v>2120973</v>
      </c>
      <c r="M1460" s="13">
        <f t="shared" si="44"/>
        <v>1.84051999190412</v>
      </c>
      <c r="N1460" s="13">
        <f t="shared" si="45"/>
        <v>0.00355851438727668</v>
      </c>
    </row>
    <row r="1461" spans="1:14">
      <c r="A1461" s="10">
        <v>20230331</v>
      </c>
      <c r="B1461" s="9" t="s">
        <v>62</v>
      </c>
      <c r="C1461" s="10">
        <v>22579</v>
      </c>
      <c r="D1461" s="10">
        <v>20257</v>
      </c>
      <c r="E1461" s="10">
        <v>33918</v>
      </c>
      <c r="F1461" s="10">
        <v>30242</v>
      </c>
      <c r="G1461" s="10">
        <v>20230331</v>
      </c>
      <c r="H1461" s="9" t="s">
        <v>62</v>
      </c>
      <c r="I1461" s="10">
        <v>22579</v>
      </c>
      <c r="J1461" s="10">
        <v>20258</v>
      </c>
      <c r="K1461" s="10">
        <v>33918</v>
      </c>
      <c r="L1461" s="10">
        <v>30243</v>
      </c>
      <c r="M1461" s="13">
        <f t="shared" si="44"/>
        <v>0</v>
      </c>
      <c r="N1461" s="13">
        <f t="shared" si="45"/>
        <v>-4.93632145325304e-5</v>
      </c>
    </row>
    <row r="1462" spans="1:14">
      <c r="A1462" s="10">
        <v>20230401</v>
      </c>
      <c r="B1462" s="9" t="s">
        <v>61</v>
      </c>
      <c r="C1462" s="10">
        <v>5527118</v>
      </c>
      <c r="D1462" s="10">
        <v>1526060</v>
      </c>
      <c r="E1462" s="10">
        <v>5686340</v>
      </c>
      <c r="F1462" s="10">
        <v>1548273</v>
      </c>
      <c r="G1462" s="10">
        <v>20230401</v>
      </c>
      <c r="H1462" s="9" t="s">
        <v>61</v>
      </c>
      <c r="I1462" s="10">
        <v>2122322</v>
      </c>
      <c r="J1462" s="10">
        <v>1521239</v>
      </c>
      <c r="K1462" s="10">
        <v>2157072</v>
      </c>
      <c r="L1462" s="10">
        <v>1543238</v>
      </c>
      <c r="M1462" s="13">
        <f t="shared" si="44"/>
        <v>1.6042787098282</v>
      </c>
      <c r="N1462" s="13">
        <f t="shared" si="45"/>
        <v>0.00316912727059982</v>
      </c>
    </row>
    <row r="1463" spans="1:14">
      <c r="A1463" s="10">
        <v>20230401</v>
      </c>
      <c r="B1463" s="9" t="s">
        <v>62</v>
      </c>
      <c r="C1463" s="10">
        <v>19233</v>
      </c>
      <c r="D1463" s="10">
        <v>17612</v>
      </c>
      <c r="E1463" s="10">
        <v>27589</v>
      </c>
      <c r="F1463" s="10">
        <v>25252</v>
      </c>
      <c r="G1463" s="10">
        <v>20230401</v>
      </c>
      <c r="H1463" s="9" t="s">
        <v>62</v>
      </c>
      <c r="I1463" s="10">
        <v>19233</v>
      </c>
      <c r="J1463" s="10">
        <v>17613</v>
      </c>
      <c r="K1463" s="10">
        <v>27589</v>
      </c>
      <c r="L1463" s="10">
        <v>25253</v>
      </c>
      <c r="M1463" s="13">
        <f t="shared" si="44"/>
        <v>0</v>
      </c>
      <c r="N1463" s="13">
        <f t="shared" si="45"/>
        <v>-5.67762448191677e-5</v>
      </c>
    </row>
    <row r="1464" spans="1:14">
      <c r="A1464" s="10">
        <v>20230402</v>
      </c>
      <c r="B1464" s="9" t="s">
        <v>61</v>
      </c>
      <c r="C1464" s="10">
        <v>4515737</v>
      </c>
      <c r="D1464" s="10">
        <v>1266880</v>
      </c>
      <c r="E1464" s="10">
        <v>4622662</v>
      </c>
      <c r="F1464" s="10">
        <v>1281156</v>
      </c>
      <c r="G1464" s="10">
        <v>20230402</v>
      </c>
      <c r="H1464" s="9" t="s">
        <v>61</v>
      </c>
      <c r="I1464" s="10">
        <v>1736068</v>
      </c>
      <c r="J1464" s="10">
        <v>1263297</v>
      </c>
      <c r="K1464" s="10">
        <v>1756104</v>
      </c>
      <c r="L1464" s="10">
        <v>1277433</v>
      </c>
      <c r="M1464" s="13">
        <f t="shared" si="44"/>
        <v>1.60112910323789</v>
      </c>
      <c r="N1464" s="13">
        <f t="shared" si="45"/>
        <v>0.00283622932691204</v>
      </c>
    </row>
    <row r="1465" spans="1:14">
      <c r="A1465" s="10">
        <v>20230402</v>
      </c>
      <c r="B1465" s="9" t="s">
        <v>62</v>
      </c>
      <c r="C1465" s="10">
        <v>14060</v>
      </c>
      <c r="D1465" s="10">
        <v>12978</v>
      </c>
      <c r="E1465" s="10">
        <v>17942</v>
      </c>
      <c r="F1465" s="10">
        <v>16437</v>
      </c>
      <c r="G1465" s="10">
        <v>20230402</v>
      </c>
      <c r="H1465" s="9" t="s">
        <v>62</v>
      </c>
      <c r="I1465" s="10">
        <v>14060</v>
      </c>
      <c r="J1465" s="10">
        <v>12978</v>
      </c>
      <c r="K1465" s="10">
        <v>17942</v>
      </c>
      <c r="L1465" s="10">
        <v>16437</v>
      </c>
      <c r="M1465" s="13">
        <f t="shared" si="44"/>
        <v>0</v>
      </c>
      <c r="N1465" s="13">
        <f t="shared" si="45"/>
        <v>0</v>
      </c>
    </row>
    <row r="1466" spans="1:14">
      <c r="A1466" s="10">
        <v>20230403</v>
      </c>
      <c r="B1466" s="9" t="s">
        <v>61</v>
      </c>
      <c r="C1466" s="10">
        <v>9211571</v>
      </c>
      <c r="D1466" s="10">
        <v>2230544</v>
      </c>
      <c r="E1466" s="10">
        <v>9464324</v>
      </c>
      <c r="F1466" s="10">
        <v>2263024</v>
      </c>
      <c r="G1466" s="10">
        <v>20230403</v>
      </c>
      <c r="H1466" s="9" t="s">
        <v>61</v>
      </c>
      <c r="I1466" s="10">
        <v>3148915</v>
      </c>
      <c r="J1466" s="10">
        <v>2223050</v>
      </c>
      <c r="K1466" s="10">
        <v>3199891</v>
      </c>
      <c r="L1466" s="10">
        <v>2255167</v>
      </c>
      <c r="M1466" s="13">
        <f t="shared" si="44"/>
        <v>1.92531586276543</v>
      </c>
      <c r="N1466" s="13">
        <f t="shared" si="45"/>
        <v>0.00337104428600346</v>
      </c>
    </row>
    <row r="1467" spans="1:14">
      <c r="A1467" s="10">
        <v>20230403</v>
      </c>
      <c r="B1467" s="9" t="s">
        <v>62</v>
      </c>
      <c r="C1467" s="10">
        <v>16480</v>
      </c>
      <c r="D1467" s="10">
        <v>15045</v>
      </c>
      <c r="E1467" s="10">
        <v>27521</v>
      </c>
      <c r="F1467" s="10">
        <v>25160</v>
      </c>
      <c r="G1467" s="10">
        <v>20230403</v>
      </c>
      <c r="H1467" s="9" t="s">
        <v>62</v>
      </c>
      <c r="I1467" s="10">
        <v>16480</v>
      </c>
      <c r="J1467" s="10">
        <v>15047</v>
      </c>
      <c r="K1467" s="10">
        <v>27521</v>
      </c>
      <c r="L1467" s="10">
        <v>25162</v>
      </c>
      <c r="M1467" s="13">
        <f t="shared" si="44"/>
        <v>0</v>
      </c>
      <c r="N1467" s="13">
        <f t="shared" si="45"/>
        <v>-0.000132916860503755</v>
      </c>
    </row>
    <row r="1468" spans="1:14">
      <c r="A1468" s="10">
        <v>20230404</v>
      </c>
      <c r="B1468" s="9" t="s">
        <v>61</v>
      </c>
      <c r="C1468" s="10">
        <v>8891361</v>
      </c>
      <c r="D1468" s="10">
        <v>2156974</v>
      </c>
      <c r="E1468" s="10">
        <v>9146515</v>
      </c>
      <c r="F1468" s="10">
        <v>2194095</v>
      </c>
      <c r="G1468" s="10">
        <v>20230404</v>
      </c>
      <c r="H1468" s="9" t="s">
        <v>61</v>
      </c>
      <c r="I1468" s="10">
        <v>3048549</v>
      </c>
      <c r="J1468" s="10">
        <v>2150136</v>
      </c>
      <c r="K1468" s="10">
        <v>3106307</v>
      </c>
      <c r="L1468" s="10">
        <v>2187012</v>
      </c>
      <c r="M1468" s="13">
        <f t="shared" si="44"/>
        <v>1.91658785868293</v>
      </c>
      <c r="N1468" s="13">
        <f t="shared" si="45"/>
        <v>0.00318026394609457</v>
      </c>
    </row>
    <row r="1469" spans="1:14">
      <c r="A1469" s="10">
        <v>20230404</v>
      </c>
      <c r="B1469" s="9" t="s">
        <v>62</v>
      </c>
      <c r="C1469" s="10">
        <v>18137</v>
      </c>
      <c r="D1469" s="10">
        <v>16706</v>
      </c>
      <c r="E1469" s="10">
        <v>30682</v>
      </c>
      <c r="F1469" s="10">
        <v>27986</v>
      </c>
      <c r="G1469" s="10">
        <v>20230404</v>
      </c>
      <c r="H1469" s="9" t="s">
        <v>62</v>
      </c>
      <c r="I1469" s="10">
        <v>18137</v>
      </c>
      <c r="J1469" s="10">
        <v>16707</v>
      </c>
      <c r="K1469" s="10">
        <v>30682</v>
      </c>
      <c r="L1469" s="10">
        <v>27987</v>
      </c>
      <c r="M1469" s="13">
        <f t="shared" si="44"/>
        <v>0</v>
      </c>
      <c r="N1469" s="13">
        <f t="shared" si="45"/>
        <v>-5.98551505357036e-5</v>
      </c>
    </row>
    <row r="1470" spans="1:14">
      <c r="A1470" s="10">
        <v>20230405</v>
      </c>
      <c r="B1470" s="9" t="s">
        <v>61</v>
      </c>
      <c r="C1470" s="10">
        <v>4443567</v>
      </c>
      <c r="D1470" s="10">
        <v>1207256</v>
      </c>
      <c r="E1470" s="10">
        <v>4539878</v>
      </c>
      <c r="F1470" s="10">
        <v>1220147</v>
      </c>
      <c r="G1470" s="10">
        <v>20230405</v>
      </c>
      <c r="H1470" s="9" t="s">
        <v>61</v>
      </c>
      <c r="I1470" s="10">
        <v>1708124</v>
      </c>
      <c r="J1470" s="10">
        <v>1203412</v>
      </c>
      <c r="K1470" s="10">
        <v>1727695</v>
      </c>
      <c r="L1470" s="10">
        <v>1216212</v>
      </c>
      <c r="M1470" s="13">
        <f t="shared" si="44"/>
        <v>1.6014311607354</v>
      </c>
      <c r="N1470" s="13">
        <f t="shared" si="45"/>
        <v>0.00319425101295317</v>
      </c>
    </row>
    <row r="1471" spans="1:14">
      <c r="A1471" s="10">
        <v>20230405</v>
      </c>
      <c r="B1471" s="9" t="s">
        <v>62</v>
      </c>
      <c r="C1471" s="10">
        <v>11570</v>
      </c>
      <c r="D1471" s="10">
        <v>10815</v>
      </c>
      <c r="E1471" s="10">
        <v>14815</v>
      </c>
      <c r="F1471" s="10">
        <v>13644</v>
      </c>
      <c r="G1471" s="10">
        <v>20230405</v>
      </c>
      <c r="H1471" s="9" t="s">
        <v>62</v>
      </c>
      <c r="I1471" s="10">
        <v>11570</v>
      </c>
      <c r="J1471" s="10">
        <v>10815</v>
      </c>
      <c r="K1471" s="10">
        <v>14815</v>
      </c>
      <c r="L1471" s="10">
        <v>13644</v>
      </c>
      <c r="M1471" s="13">
        <f t="shared" si="44"/>
        <v>0</v>
      </c>
      <c r="N1471" s="13">
        <f t="shared" si="45"/>
        <v>0</v>
      </c>
    </row>
    <row r="1472" spans="1:14">
      <c r="A1472" s="10">
        <v>20230406</v>
      </c>
      <c r="B1472" s="9" t="s">
        <v>61</v>
      </c>
      <c r="C1472" s="10">
        <v>9329813</v>
      </c>
      <c r="D1472" s="10">
        <v>2234617</v>
      </c>
      <c r="E1472" s="10">
        <v>9575665</v>
      </c>
      <c r="F1472" s="10">
        <v>2266128</v>
      </c>
      <c r="G1472" s="10">
        <v>20230406</v>
      </c>
      <c r="H1472" s="9" t="s">
        <v>61</v>
      </c>
      <c r="I1472" s="10">
        <v>3160284</v>
      </c>
      <c r="J1472" s="10">
        <v>2227201</v>
      </c>
      <c r="K1472" s="10">
        <v>3208310</v>
      </c>
      <c r="L1472" s="10">
        <v>2258482</v>
      </c>
      <c r="M1472" s="13">
        <f t="shared" si="44"/>
        <v>1.95220714340863</v>
      </c>
      <c r="N1472" s="13">
        <f t="shared" si="45"/>
        <v>0.00332973988427627</v>
      </c>
    </row>
    <row r="1473" spans="1:14">
      <c r="A1473" s="10">
        <v>20230406</v>
      </c>
      <c r="B1473" s="9" t="s">
        <v>62</v>
      </c>
      <c r="C1473" s="10">
        <v>16885</v>
      </c>
      <c r="D1473" s="10">
        <v>15453</v>
      </c>
      <c r="E1473" s="10">
        <v>27972</v>
      </c>
      <c r="F1473" s="10">
        <v>25540</v>
      </c>
      <c r="G1473" s="10">
        <v>20230406</v>
      </c>
      <c r="H1473" s="9" t="s">
        <v>62</v>
      </c>
      <c r="I1473" s="10">
        <v>16885</v>
      </c>
      <c r="J1473" s="10">
        <v>15454</v>
      </c>
      <c r="K1473" s="10">
        <v>27972</v>
      </c>
      <c r="L1473" s="10">
        <v>25541</v>
      </c>
      <c r="M1473" s="13">
        <f t="shared" si="44"/>
        <v>0</v>
      </c>
      <c r="N1473" s="13">
        <f t="shared" si="45"/>
        <v>-6.47081661705707e-5</v>
      </c>
    </row>
    <row r="1474" spans="1:14">
      <c r="A1474" s="10">
        <v>20230407</v>
      </c>
      <c r="B1474" s="9" t="s">
        <v>61</v>
      </c>
      <c r="C1474" s="10">
        <v>9026647</v>
      </c>
      <c r="D1474" s="10">
        <v>2207384</v>
      </c>
      <c r="E1474" s="10">
        <v>9281677</v>
      </c>
      <c r="F1474" s="10">
        <v>2243519</v>
      </c>
      <c r="G1474" s="10">
        <v>20230407</v>
      </c>
      <c r="H1474" s="9" t="s">
        <v>61</v>
      </c>
      <c r="I1474" s="10">
        <v>3055622</v>
      </c>
      <c r="J1474" s="10">
        <v>2199946</v>
      </c>
      <c r="K1474" s="10">
        <v>3110400</v>
      </c>
      <c r="L1474" s="10">
        <v>2235787</v>
      </c>
      <c r="M1474" s="13">
        <f t="shared" ref="M1474:M1537" si="46">(C1474-I1474)/I1474</f>
        <v>1.95411114332859</v>
      </c>
      <c r="N1474" s="13">
        <f t="shared" ref="N1474:N1537" si="47">(D1474-J1474)/J1474</f>
        <v>0.00338099207889648</v>
      </c>
    </row>
    <row r="1475" spans="1:14">
      <c r="A1475" s="10">
        <v>20230407</v>
      </c>
      <c r="B1475" s="9" t="s">
        <v>62</v>
      </c>
      <c r="C1475" s="10">
        <v>18324</v>
      </c>
      <c r="D1475" s="10">
        <v>16860</v>
      </c>
      <c r="E1475" s="10">
        <v>29801</v>
      </c>
      <c r="F1475" s="10">
        <v>27009</v>
      </c>
      <c r="G1475" s="10">
        <v>20230407</v>
      </c>
      <c r="H1475" s="9" t="s">
        <v>62</v>
      </c>
      <c r="I1475" s="10">
        <v>18324</v>
      </c>
      <c r="J1475" s="10">
        <v>16860</v>
      </c>
      <c r="K1475" s="10">
        <v>29801</v>
      </c>
      <c r="L1475" s="10">
        <v>27009</v>
      </c>
      <c r="M1475" s="13">
        <f t="shared" si="46"/>
        <v>0</v>
      </c>
      <c r="N1475" s="13">
        <f t="shared" si="47"/>
        <v>0</v>
      </c>
    </row>
    <row r="1476" spans="1:14">
      <c r="A1476" s="10">
        <v>20230408</v>
      </c>
      <c r="B1476" s="9" t="s">
        <v>61</v>
      </c>
      <c r="C1476" s="10">
        <v>5694253</v>
      </c>
      <c r="D1476" s="10">
        <v>1529762</v>
      </c>
      <c r="E1476" s="10">
        <v>5860558</v>
      </c>
      <c r="F1476" s="10">
        <v>1555312</v>
      </c>
      <c r="G1476" s="10">
        <v>20230408</v>
      </c>
      <c r="H1476" s="9" t="s">
        <v>61</v>
      </c>
      <c r="I1476" s="10">
        <v>2086128</v>
      </c>
      <c r="J1476" s="10">
        <v>1525152</v>
      </c>
      <c r="K1476" s="10">
        <v>2123574</v>
      </c>
      <c r="L1476" s="10">
        <v>1550504</v>
      </c>
      <c r="M1476" s="13">
        <f t="shared" si="46"/>
        <v>1.729579872376</v>
      </c>
      <c r="N1476" s="13">
        <f t="shared" si="47"/>
        <v>0.00302264954575019</v>
      </c>
    </row>
    <row r="1477" spans="1:14">
      <c r="A1477" s="10">
        <v>20230408</v>
      </c>
      <c r="B1477" s="9" t="s">
        <v>62</v>
      </c>
      <c r="C1477" s="10">
        <v>13801</v>
      </c>
      <c r="D1477" s="10">
        <v>12718</v>
      </c>
      <c r="E1477" s="10">
        <v>23120</v>
      </c>
      <c r="F1477" s="10">
        <v>21043</v>
      </c>
      <c r="G1477" s="10">
        <v>20230408</v>
      </c>
      <c r="H1477" s="9" t="s">
        <v>62</v>
      </c>
      <c r="I1477" s="10">
        <v>13801</v>
      </c>
      <c r="J1477" s="10">
        <v>12718</v>
      </c>
      <c r="K1477" s="10">
        <v>23120</v>
      </c>
      <c r="L1477" s="10">
        <v>21043</v>
      </c>
      <c r="M1477" s="13">
        <f t="shared" si="46"/>
        <v>0</v>
      </c>
      <c r="N1477" s="13">
        <f t="shared" si="47"/>
        <v>0</v>
      </c>
    </row>
    <row r="1478" spans="1:14">
      <c r="A1478" s="10">
        <v>20230409</v>
      </c>
      <c r="B1478" s="9" t="s">
        <v>61</v>
      </c>
      <c r="C1478" s="10">
        <v>4587764</v>
      </c>
      <c r="D1478" s="10">
        <v>1258592</v>
      </c>
      <c r="E1478" s="10">
        <v>4697373</v>
      </c>
      <c r="F1478" s="10">
        <v>1275512</v>
      </c>
      <c r="G1478" s="10">
        <v>20230409</v>
      </c>
      <c r="H1478" s="9" t="s">
        <v>61</v>
      </c>
      <c r="I1478" s="10">
        <v>1692695</v>
      </c>
      <c r="J1478" s="10">
        <v>1254920</v>
      </c>
      <c r="K1478" s="10">
        <v>1716059</v>
      </c>
      <c r="L1478" s="10">
        <v>1271694</v>
      </c>
      <c r="M1478" s="13">
        <f t="shared" si="46"/>
        <v>1.71033115830082</v>
      </c>
      <c r="N1478" s="13">
        <f t="shared" si="47"/>
        <v>0.00292608293755777</v>
      </c>
    </row>
    <row r="1479" spans="1:14">
      <c r="A1479" s="10">
        <v>20230409</v>
      </c>
      <c r="B1479" s="9" t="s">
        <v>62</v>
      </c>
      <c r="C1479" s="10">
        <v>12395</v>
      </c>
      <c r="D1479" s="10">
        <v>11536</v>
      </c>
      <c r="E1479" s="10">
        <v>18093</v>
      </c>
      <c r="F1479" s="10">
        <v>16804</v>
      </c>
      <c r="G1479" s="10">
        <v>20230409</v>
      </c>
      <c r="H1479" s="9" t="s">
        <v>62</v>
      </c>
      <c r="I1479" s="10">
        <v>12395</v>
      </c>
      <c r="J1479" s="10">
        <v>11537</v>
      </c>
      <c r="K1479" s="10">
        <v>18093</v>
      </c>
      <c r="L1479" s="10">
        <v>16805</v>
      </c>
      <c r="M1479" s="13">
        <f t="shared" si="46"/>
        <v>0</v>
      </c>
      <c r="N1479" s="13">
        <f t="shared" si="47"/>
        <v>-8.66776458351391e-5</v>
      </c>
    </row>
    <row r="1480" spans="1:14">
      <c r="A1480" s="10">
        <v>20230410</v>
      </c>
      <c r="B1480" s="9" t="s">
        <v>61</v>
      </c>
      <c r="C1480" s="10">
        <v>9508986</v>
      </c>
      <c r="D1480" s="10">
        <v>2306045</v>
      </c>
      <c r="E1480" s="10">
        <v>9779679</v>
      </c>
      <c r="F1480" s="10">
        <v>2343118</v>
      </c>
      <c r="G1480" s="10">
        <v>20230410</v>
      </c>
      <c r="H1480" s="9" t="s">
        <v>61</v>
      </c>
      <c r="I1480" s="10">
        <v>3208294</v>
      </c>
      <c r="J1480" s="10">
        <v>2298758</v>
      </c>
      <c r="K1480" s="10">
        <v>3263535</v>
      </c>
      <c r="L1480" s="10">
        <v>2335503</v>
      </c>
      <c r="M1480" s="13">
        <f t="shared" si="46"/>
        <v>1.96387612855929</v>
      </c>
      <c r="N1480" s="13">
        <f t="shared" si="47"/>
        <v>0.00316997265479881</v>
      </c>
    </row>
    <row r="1481" spans="1:14">
      <c r="A1481" s="10">
        <v>20230410</v>
      </c>
      <c r="B1481" s="9" t="s">
        <v>62</v>
      </c>
      <c r="C1481" s="10">
        <v>16149</v>
      </c>
      <c r="D1481" s="10">
        <v>14815</v>
      </c>
      <c r="E1481" s="10">
        <v>28334</v>
      </c>
      <c r="F1481" s="10">
        <v>25721</v>
      </c>
      <c r="G1481" s="10">
        <v>20230410</v>
      </c>
      <c r="H1481" s="9" t="s">
        <v>62</v>
      </c>
      <c r="I1481" s="10">
        <v>16149</v>
      </c>
      <c r="J1481" s="10">
        <v>14815</v>
      </c>
      <c r="K1481" s="10">
        <v>28334</v>
      </c>
      <c r="L1481" s="10">
        <v>25721</v>
      </c>
      <c r="M1481" s="13">
        <f t="shared" si="46"/>
        <v>0</v>
      </c>
      <c r="N1481" s="13">
        <f t="shared" si="47"/>
        <v>0</v>
      </c>
    </row>
    <row r="1482" spans="1:14">
      <c r="A1482" s="10">
        <v>20230411</v>
      </c>
      <c r="B1482" s="9" t="s">
        <v>61</v>
      </c>
      <c r="C1482" s="10">
        <v>9524143</v>
      </c>
      <c r="D1482" s="10">
        <v>2300166</v>
      </c>
      <c r="E1482" s="10">
        <v>9788263</v>
      </c>
      <c r="F1482" s="10">
        <v>2339437</v>
      </c>
      <c r="G1482" s="10">
        <v>20230411</v>
      </c>
      <c r="H1482" s="9" t="s">
        <v>61</v>
      </c>
      <c r="I1482" s="10">
        <v>3270851</v>
      </c>
      <c r="J1482" s="10">
        <v>2293036</v>
      </c>
      <c r="K1482" s="10">
        <v>3330042</v>
      </c>
      <c r="L1482" s="10">
        <v>2331982</v>
      </c>
      <c r="M1482" s="13">
        <f t="shared" si="46"/>
        <v>1.91182417052932</v>
      </c>
      <c r="N1482" s="13">
        <f t="shared" si="47"/>
        <v>0.00310941476714714</v>
      </c>
    </row>
    <row r="1483" spans="1:14">
      <c r="A1483" s="10">
        <v>20230411</v>
      </c>
      <c r="B1483" s="9" t="s">
        <v>62</v>
      </c>
      <c r="C1483" s="10">
        <v>19206</v>
      </c>
      <c r="D1483" s="10">
        <v>17636</v>
      </c>
      <c r="E1483" s="10">
        <v>31127</v>
      </c>
      <c r="F1483" s="10">
        <v>28286</v>
      </c>
      <c r="G1483" s="10">
        <v>20230411</v>
      </c>
      <c r="H1483" s="9" t="s">
        <v>62</v>
      </c>
      <c r="I1483" s="10">
        <v>19206</v>
      </c>
      <c r="J1483" s="10">
        <v>17637</v>
      </c>
      <c r="K1483" s="10">
        <v>31127</v>
      </c>
      <c r="L1483" s="10">
        <v>28287</v>
      </c>
      <c r="M1483" s="13">
        <f t="shared" si="46"/>
        <v>0</v>
      </c>
      <c r="N1483" s="13">
        <f t="shared" si="47"/>
        <v>-5.66989850881669e-5</v>
      </c>
    </row>
    <row r="1484" spans="1:14">
      <c r="A1484" s="10">
        <v>20230412</v>
      </c>
      <c r="B1484" s="9" t="s">
        <v>61</v>
      </c>
      <c r="C1484" s="10">
        <v>9243407</v>
      </c>
      <c r="D1484" s="10">
        <v>2279399</v>
      </c>
      <c r="E1484" s="10">
        <v>9499093</v>
      </c>
      <c r="F1484" s="10">
        <v>2317809</v>
      </c>
      <c r="G1484" s="10">
        <v>20230412</v>
      </c>
      <c r="H1484" s="9" t="s">
        <v>61</v>
      </c>
      <c r="I1484" s="10">
        <v>3208270</v>
      </c>
      <c r="J1484" s="10">
        <v>2272325</v>
      </c>
      <c r="K1484" s="10">
        <v>3267150</v>
      </c>
      <c r="L1484" s="10">
        <v>2310443</v>
      </c>
      <c r="M1484" s="13">
        <f t="shared" si="46"/>
        <v>1.8811187961113</v>
      </c>
      <c r="N1484" s="13">
        <f t="shared" si="47"/>
        <v>0.00311311102065066</v>
      </c>
    </row>
    <row r="1485" spans="1:14">
      <c r="A1485" s="10">
        <v>20230412</v>
      </c>
      <c r="B1485" s="9" t="s">
        <v>62</v>
      </c>
      <c r="C1485" s="10">
        <v>18500</v>
      </c>
      <c r="D1485" s="10">
        <v>16945</v>
      </c>
      <c r="E1485" s="10">
        <v>30861</v>
      </c>
      <c r="F1485" s="10">
        <v>28172</v>
      </c>
      <c r="G1485" s="10">
        <v>20230412</v>
      </c>
      <c r="H1485" s="9" t="s">
        <v>62</v>
      </c>
      <c r="I1485" s="10">
        <v>18500</v>
      </c>
      <c r="J1485" s="10">
        <v>16945</v>
      </c>
      <c r="K1485" s="10">
        <v>30861</v>
      </c>
      <c r="L1485" s="10">
        <v>28172</v>
      </c>
      <c r="M1485" s="13">
        <f t="shared" si="46"/>
        <v>0</v>
      </c>
      <c r="N1485" s="13">
        <f t="shared" si="47"/>
        <v>0</v>
      </c>
    </row>
    <row r="1486" spans="1:14">
      <c r="A1486" s="10">
        <v>20230413</v>
      </c>
      <c r="B1486" s="9" t="s">
        <v>61</v>
      </c>
      <c r="C1486" s="10">
        <v>9051911</v>
      </c>
      <c r="D1486" s="10">
        <v>2233519</v>
      </c>
      <c r="E1486" s="10">
        <v>9306444</v>
      </c>
      <c r="F1486" s="10">
        <v>2270325</v>
      </c>
      <c r="G1486" s="10">
        <v>20230413</v>
      </c>
      <c r="H1486" s="9" t="s">
        <v>61</v>
      </c>
      <c r="I1486" s="10">
        <v>3134011</v>
      </c>
      <c r="J1486" s="10">
        <v>2226185</v>
      </c>
      <c r="K1486" s="10">
        <v>3190658</v>
      </c>
      <c r="L1486" s="10">
        <v>2262743</v>
      </c>
      <c r="M1486" s="13">
        <f t="shared" si="46"/>
        <v>1.88828309792148</v>
      </c>
      <c r="N1486" s="13">
        <f t="shared" si="47"/>
        <v>0.00329442521623315</v>
      </c>
    </row>
    <row r="1487" spans="1:14">
      <c r="A1487" s="10">
        <v>20230413</v>
      </c>
      <c r="B1487" s="9" t="s">
        <v>62</v>
      </c>
      <c r="C1487" s="10">
        <v>16860</v>
      </c>
      <c r="D1487" s="10">
        <v>15462</v>
      </c>
      <c r="E1487" s="10">
        <v>27675</v>
      </c>
      <c r="F1487" s="10">
        <v>24975</v>
      </c>
      <c r="G1487" s="10">
        <v>20230413</v>
      </c>
      <c r="H1487" s="9" t="s">
        <v>62</v>
      </c>
      <c r="I1487" s="10">
        <v>16860</v>
      </c>
      <c r="J1487" s="10">
        <v>15463</v>
      </c>
      <c r="K1487" s="10">
        <v>27675</v>
      </c>
      <c r="L1487" s="10">
        <v>24976</v>
      </c>
      <c r="M1487" s="13">
        <f t="shared" si="46"/>
        <v>0</v>
      </c>
      <c r="N1487" s="13">
        <f t="shared" si="47"/>
        <v>-6.46705037832245e-5</v>
      </c>
    </row>
    <row r="1488" spans="1:14">
      <c r="A1488" s="10">
        <v>20230414</v>
      </c>
      <c r="B1488" s="9" t="s">
        <v>61</v>
      </c>
      <c r="C1488" s="10">
        <v>8689843</v>
      </c>
      <c r="D1488" s="10">
        <v>2195328</v>
      </c>
      <c r="E1488" s="10">
        <v>8942034</v>
      </c>
      <c r="F1488" s="10">
        <v>2232784</v>
      </c>
      <c r="G1488" s="10">
        <v>20230414</v>
      </c>
      <c r="H1488" s="9" t="s">
        <v>61</v>
      </c>
      <c r="I1488" s="10">
        <v>3074452</v>
      </c>
      <c r="J1488" s="10">
        <v>2188042</v>
      </c>
      <c r="K1488" s="10">
        <v>3133052</v>
      </c>
      <c r="L1488" s="10">
        <v>2225206</v>
      </c>
      <c r="M1488" s="13">
        <f t="shared" si="46"/>
        <v>1.82646891218337</v>
      </c>
      <c r="N1488" s="13">
        <f t="shared" si="47"/>
        <v>0.00332991779865286</v>
      </c>
    </row>
    <row r="1489" spans="1:14">
      <c r="A1489" s="10">
        <v>20230414</v>
      </c>
      <c r="B1489" s="9" t="s">
        <v>62</v>
      </c>
      <c r="C1489" s="10">
        <v>17408</v>
      </c>
      <c r="D1489" s="10">
        <v>15898</v>
      </c>
      <c r="E1489" s="10">
        <v>29408</v>
      </c>
      <c r="F1489" s="10">
        <v>26885</v>
      </c>
      <c r="G1489" s="10">
        <v>20230414</v>
      </c>
      <c r="H1489" s="9" t="s">
        <v>62</v>
      </c>
      <c r="I1489" s="10">
        <v>17408</v>
      </c>
      <c r="J1489" s="10">
        <v>15899</v>
      </c>
      <c r="K1489" s="10">
        <v>29408</v>
      </c>
      <c r="L1489" s="10">
        <v>26886</v>
      </c>
      <c r="M1489" s="13">
        <f t="shared" si="46"/>
        <v>0</v>
      </c>
      <c r="N1489" s="13">
        <f t="shared" si="47"/>
        <v>-6.28970375495314e-5</v>
      </c>
    </row>
    <row r="1490" spans="1:14">
      <c r="A1490" s="10">
        <v>20230415</v>
      </c>
      <c r="B1490" s="9" t="s">
        <v>61</v>
      </c>
      <c r="C1490" s="10">
        <v>5613156</v>
      </c>
      <c r="D1490" s="10">
        <v>1553653</v>
      </c>
      <c r="E1490" s="10">
        <v>5777472</v>
      </c>
      <c r="F1490" s="10">
        <v>1579856</v>
      </c>
      <c r="G1490" s="10">
        <v>20230415</v>
      </c>
      <c r="H1490" s="9" t="s">
        <v>61</v>
      </c>
      <c r="I1490" s="10">
        <v>2127803</v>
      </c>
      <c r="J1490" s="10">
        <v>1548923</v>
      </c>
      <c r="K1490" s="10">
        <v>2166733</v>
      </c>
      <c r="L1490" s="10">
        <v>1574929</v>
      </c>
      <c r="M1490" s="13">
        <f t="shared" si="46"/>
        <v>1.63800549204978</v>
      </c>
      <c r="N1490" s="13">
        <f t="shared" si="47"/>
        <v>0.0030537347563436</v>
      </c>
    </row>
    <row r="1491" spans="1:14">
      <c r="A1491" s="10">
        <v>20230415</v>
      </c>
      <c r="B1491" s="9" t="s">
        <v>62</v>
      </c>
      <c r="C1491" s="10">
        <v>15065</v>
      </c>
      <c r="D1491" s="10">
        <v>13859</v>
      </c>
      <c r="E1491" s="10">
        <v>24534</v>
      </c>
      <c r="F1491" s="10">
        <v>22377</v>
      </c>
      <c r="G1491" s="10">
        <v>20230415</v>
      </c>
      <c r="H1491" s="9" t="s">
        <v>62</v>
      </c>
      <c r="I1491" s="10">
        <v>15065</v>
      </c>
      <c r="J1491" s="10">
        <v>13862</v>
      </c>
      <c r="K1491" s="10">
        <v>24534</v>
      </c>
      <c r="L1491" s="10">
        <v>22380</v>
      </c>
      <c r="M1491" s="13">
        <f t="shared" si="46"/>
        <v>0</v>
      </c>
      <c r="N1491" s="13">
        <f t="shared" si="47"/>
        <v>-0.00021641898715914</v>
      </c>
    </row>
    <row r="1492" spans="1:14">
      <c r="A1492" s="10">
        <v>20230416</v>
      </c>
      <c r="B1492" s="9" t="s">
        <v>61</v>
      </c>
      <c r="C1492" s="10">
        <v>4520878</v>
      </c>
      <c r="D1492" s="10">
        <v>1287665</v>
      </c>
      <c r="E1492" s="10">
        <v>4629605</v>
      </c>
      <c r="F1492" s="10">
        <v>1302481</v>
      </c>
      <c r="G1492" s="10">
        <v>20230416</v>
      </c>
      <c r="H1492" s="9" t="s">
        <v>61</v>
      </c>
      <c r="I1492" s="10">
        <v>1730679</v>
      </c>
      <c r="J1492" s="10">
        <v>1284055</v>
      </c>
      <c r="K1492" s="10">
        <v>1751428</v>
      </c>
      <c r="L1492" s="10">
        <v>1298728</v>
      </c>
      <c r="M1492" s="13">
        <f t="shared" si="46"/>
        <v>1.61219902708706</v>
      </c>
      <c r="N1492" s="13">
        <f t="shared" si="47"/>
        <v>0.00281140605347902</v>
      </c>
    </row>
    <row r="1493" spans="1:14">
      <c r="A1493" s="10">
        <v>20230416</v>
      </c>
      <c r="B1493" s="9" t="s">
        <v>62</v>
      </c>
      <c r="C1493" s="10">
        <v>11363</v>
      </c>
      <c r="D1493" s="10">
        <v>10413</v>
      </c>
      <c r="E1493" s="10">
        <v>16161</v>
      </c>
      <c r="F1493" s="10">
        <v>14786</v>
      </c>
      <c r="G1493" s="10">
        <v>20230416</v>
      </c>
      <c r="H1493" s="9" t="s">
        <v>62</v>
      </c>
      <c r="I1493" s="10">
        <v>11363</v>
      </c>
      <c r="J1493" s="10">
        <v>10413</v>
      </c>
      <c r="K1493" s="10">
        <v>16161</v>
      </c>
      <c r="L1493" s="10">
        <v>14786</v>
      </c>
      <c r="M1493" s="13">
        <f t="shared" si="46"/>
        <v>0</v>
      </c>
      <c r="N1493" s="13">
        <f t="shared" si="47"/>
        <v>0</v>
      </c>
    </row>
    <row r="1494" spans="1:14">
      <c r="A1494" s="10">
        <v>20230417</v>
      </c>
      <c r="B1494" s="9" t="s">
        <v>61</v>
      </c>
      <c r="C1494" s="10">
        <v>9265818</v>
      </c>
      <c r="D1494" s="10">
        <v>2290761</v>
      </c>
      <c r="E1494" s="10">
        <v>9522345</v>
      </c>
      <c r="F1494" s="10">
        <v>2326616</v>
      </c>
      <c r="G1494" s="10">
        <v>20230417</v>
      </c>
      <c r="H1494" s="9" t="s">
        <v>61</v>
      </c>
      <c r="I1494" s="10">
        <v>3251114</v>
      </c>
      <c r="J1494" s="10">
        <v>2283316</v>
      </c>
      <c r="K1494" s="10">
        <v>3306186</v>
      </c>
      <c r="L1494" s="10">
        <v>2318875</v>
      </c>
      <c r="M1494" s="13">
        <f t="shared" si="46"/>
        <v>1.85004401568201</v>
      </c>
      <c r="N1494" s="13">
        <f t="shared" si="47"/>
        <v>0.00326060869367184</v>
      </c>
    </row>
    <row r="1495" spans="1:14">
      <c r="A1495" s="10">
        <v>20230417</v>
      </c>
      <c r="B1495" s="9" t="s">
        <v>62</v>
      </c>
      <c r="C1495" s="10">
        <v>16689</v>
      </c>
      <c r="D1495" s="10">
        <v>15256</v>
      </c>
      <c r="E1495" s="10">
        <v>27953</v>
      </c>
      <c r="F1495" s="10">
        <v>25335</v>
      </c>
      <c r="G1495" s="10">
        <v>20230417</v>
      </c>
      <c r="H1495" s="9" t="s">
        <v>62</v>
      </c>
      <c r="I1495" s="10">
        <v>16689</v>
      </c>
      <c r="J1495" s="10">
        <v>15257</v>
      </c>
      <c r="K1495" s="10">
        <v>27953</v>
      </c>
      <c r="L1495" s="10">
        <v>25336</v>
      </c>
      <c r="M1495" s="13">
        <f t="shared" si="46"/>
        <v>0</v>
      </c>
      <c r="N1495" s="13">
        <f t="shared" si="47"/>
        <v>-6.55436848659632e-5</v>
      </c>
    </row>
    <row r="1496" spans="1:14">
      <c r="A1496" s="10">
        <v>20230418</v>
      </c>
      <c r="B1496" s="9" t="s">
        <v>61</v>
      </c>
      <c r="C1496" s="10">
        <v>9165179</v>
      </c>
      <c r="D1496" s="10">
        <v>2258185</v>
      </c>
      <c r="E1496" s="10">
        <v>9421141</v>
      </c>
      <c r="F1496" s="10">
        <v>2296246</v>
      </c>
      <c r="G1496" s="10">
        <v>20230418</v>
      </c>
      <c r="H1496" s="9" t="s">
        <v>61</v>
      </c>
      <c r="I1496" s="10">
        <v>3189817</v>
      </c>
      <c r="J1496" s="10">
        <v>2250863</v>
      </c>
      <c r="K1496" s="10">
        <v>3248461</v>
      </c>
      <c r="L1496" s="10">
        <v>2288621</v>
      </c>
      <c r="M1496" s="13">
        <f t="shared" si="46"/>
        <v>1.8732616949499</v>
      </c>
      <c r="N1496" s="13">
        <f t="shared" si="47"/>
        <v>0.00325297452577078</v>
      </c>
    </row>
    <row r="1497" spans="1:14">
      <c r="A1497" s="10">
        <v>20230418</v>
      </c>
      <c r="B1497" s="9" t="s">
        <v>62</v>
      </c>
      <c r="C1497" s="10">
        <v>16959</v>
      </c>
      <c r="D1497" s="10">
        <v>15564</v>
      </c>
      <c r="E1497" s="10">
        <v>29234</v>
      </c>
      <c r="F1497" s="10">
        <v>26572</v>
      </c>
      <c r="G1497" s="10">
        <v>20230418</v>
      </c>
      <c r="H1497" s="9" t="s">
        <v>62</v>
      </c>
      <c r="I1497" s="10">
        <v>16959</v>
      </c>
      <c r="J1497" s="10">
        <v>15564</v>
      </c>
      <c r="K1497" s="10">
        <v>29234</v>
      </c>
      <c r="L1497" s="10">
        <v>26572</v>
      </c>
      <c r="M1497" s="13">
        <f t="shared" si="46"/>
        <v>0</v>
      </c>
      <c r="N1497" s="13">
        <f t="shared" si="47"/>
        <v>0</v>
      </c>
    </row>
    <row r="1498" spans="1:14">
      <c r="A1498" s="10">
        <v>20230419</v>
      </c>
      <c r="B1498" s="9" t="s">
        <v>61</v>
      </c>
      <c r="C1498" s="10">
        <v>9047854</v>
      </c>
      <c r="D1498" s="10">
        <v>2268596</v>
      </c>
      <c r="E1498" s="10">
        <v>9299523</v>
      </c>
      <c r="F1498" s="10">
        <v>2306154</v>
      </c>
      <c r="G1498" s="10">
        <v>20230419</v>
      </c>
      <c r="H1498" s="9" t="s">
        <v>61</v>
      </c>
      <c r="I1498" s="10">
        <v>3184998</v>
      </c>
      <c r="J1498" s="10">
        <v>2261287</v>
      </c>
      <c r="K1498" s="10">
        <v>3242515</v>
      </c>
      <c r="L1498" s="10">
        <v>2298574</v>
      </c>
      <c r="M1498" s="13">
        <f t="shared" si="46"/>
        <v>1.84077227050064</v>
      </c>
      <c r="N1498" s="13">
        <f t="shared" si="47"/>
        <v>0.00323223014150791</v>
      </c>
    </row>
    <row r="1499" spans="1:14">
      <c r="A1499" s="10">
        <v>20230419</v>
      </c>
      <c r="B1499" s="9" t="s">
        <v>62</v>
      </c>
      <c r="C1499" s="10">
        <v>17521</v>
      </c>
      <c r="D1499" s="10">
        <v>15992</v>
      </c>
      <c r="E1499" s="10">
        <v>28809</v>
      </c>
      <c r="F1499" s="10">
        <v>26272</v>
      </c>
      <c r="G1499" s="10">
        <v>20230419</v>
      </c>
      <c r="H1499" s="9" t="s">
        <v>62</v>
      </c>
      <c r="I1499" s="10">
        <v>17521</v>
      </c>
      <c r="J1499" s="10">
        <v>15993</v>
      </c>
      <c r="K1499" s="10">
        <v>28809</v>
      </c>
      <c r="L1499" s="10">
        <v>26276</v>
      </c>
      <c r="M1499" s="13">
        <f t="shared" si="46"/>
        <v>0</v>
      </c>
      <c r="N1499" s="13">
        <f t="shared" si="47"/>
        <v>-6.25273557181267e-5</v>
      </c>
    </row>
    <row r="1500" spans="1:14">
      <c r="A1500" s="10">
        <v>20230420</v>
      </c>
      <c r="B1500" s="9" t="s">
        <v>61</v>
      </c>
      <c r="C1500" s="10">
        <v>9067909</v>
      </c>
      <c r="D1500" s="10">
        <v>2283810</v>
      </c>
      <c r="E1500" s="10">
        <v>9324012</v>
      </c>
      <c r="F1500" s="10">
        <v>2322220</v>
      </c>
      <c r="G1500" s="10">
        <v>20230420</v>
      </c>
      <c r="H1500" s="9" t="s">
        <v>61</v>
      </c>
      <c r="I1500" s="10">
        <v>3204428</v>
      </c>
      <c r="J1500" s="10">
        <v>2276465</v>
      </c>
      <c r="K1500" s="10">
        <v>3262269</v>
      </c>
      <c r="L1500" s="10">
        <v>2314577</v>
      </c>
      <c r="M1500" s="13">
        <f t="shared" si="46"/>
        <v>1.82980581869838</v>
      </c>
      <c r="N1500" s="13">
        <f t="shared" si="47"/>
        <v>0.00322649370844709</v>
      </c>
    </row>
    <row r="1501" spans="1:14">
      <c r="A1501" s="10">
        <v>20230420</v>
      </c>
      <c r="B1501" s="9" t="s">
        <v>62</v>
      </c>
      <c r="C1501" s="10">
        <v>17369</v>
      </c>
      <c r="D1501" s="10">
        <v>15912</v>
      </c>
      <c r="E1501" s="10">
        <v>28988</v>
      </c>
      <c r="F1501" s="10">
        <v>26142</v>
      </c>
      <c r="G1501" s="10">
        <v>20230420</v>
      </c>
      <c r="H1501" s="9" t="s">
        <v>62</v>
      </c>
      <c r="I1501" s="10">
        <v>17369</v>
      </c>
      <c r="J1501" s="10">
        <v>15914</v>
      </c>
      <c r="K1501" s="10">
        <v>28988</v>
      </c>
      <c r="L1501" s="10">
        <v>26144</v>
      </c>
      <c r="M1501" s="13">
        <f t="shared" si="46"/>
        <v>0</v>
      </c>
      <c r="N1501" s="13">
        <f t="shared" si="47"/>
        <v>-0.000125675505843911</v>
      </c>
    </row>
    <row r="1502" spans="1:14">
      <c r="A1502" s="10">
        <v>20230421</v>
      </c>
      <c r="B1502" s="9" t="s">
        <v>61</v>
      </c>
      <c r="C1502" s="10">
        <v>8781715</v>
      </c>
      <c r="D1502" s="10">
        <v>2234733</v>
      </c>
      <c r="E1502" s="10">
        <v>9036929</v>
      </c>
      <c r="F1502" s="10">
        <v>2271362</v>
      </c>
      <c r="G1502" s="10">
        <v>20230421</v>
      </c>
      <c r="H1502" s="9" t="s">
        <v>61</v>
      </c>
      <c r="I1502" s="10">
        <v>3140054</v>
      </c>
      <c r="J1502" s="10">
        <v>2227457</v>
      </c>
      <c r="K1502" s="10">
        <v>3197031</v>
      </c>
      <c r="L1502" s="10">
        <v>2263782</v>
      </c>
      <c r="M1502" s="13">
        <f t="shared" si="46"/>
        <v>1.79667642658375</v>
      </c>
      <c r="N1502" s="13">
        <f t="shared" si="47"/>
        <v>0.0032665052568916</v>
      </c>
    </row>
    <row r="1503" spans="1:14">
      <c r="A1503" s="10">
        <v>20230421</v>
      </c>
      <c r="B1503" s="9" t="s">
        <v>62</v>
      </c>
      <c r="C1503" s="10">
        <v>16618</v>
      </c>
      <c r="D1503" s="10">
        <v>15099</v>
      </c>
      <c r="E1503" s="10">
        <v>29501</v>
      </c>
      <c r="F1503" s="10">
        <v>26500</v>
      </c>
      <c r="G1503" s="10">
        <v>20230421</v>
      </c>
      <c r="H1503" s="9" t="s">
        <v>62</v>
      </c>
      <c r="I1503" s="10">
        <v>16618</v>
      </c>
      <c r="J1503" s="10">
        <v>15099</v>
      </c>
      <c r="K1503" s="10">
        <v>29501</v>
      </c>
      <c r="L1503" s="10">
        <v>26500</v>
      </c>
      <c r="M1503" s="13">
        <f t="shared" si="46"/>
        <v>0</v>
      </c>
      <c r="N1503" s="13">
        <f t="shared" si="47"/>
        <v>0</v>
      </c>
    </row>
    <row r="1504" spans="1:14">
      <c r="A1504" s="10">
        <v>20230422</v>
      </c>
      <c r="B1504" s="9" t="s">
        <v>61</v>
      </c>
      <c r="C1504" s="10">
        <v>5571055</v>
      </c>
      <c r="D1504" s="10">
        <v>1550129</v>
      </c>
      <c r="E1504" s="10">
        <v>5733620</v>
      </c>
      <c r="F1504" s="10">
        <v>1574831</v>
      </c>
      <c r="G1504" s="10">
        <v>20230422</v>
      </c>
      <c r="H1504" s="9" t="s">
        <v>61</v>
      </c>
      <c r="I1504" s="10">
        <v>2130301</v>
      </c>
      <c r="J1504" s="10">
        <v>1545655</v>
      </c>
      <c r="K1504" s="10">
        <v>2168187</v>
      </c>
      <c r="L1504" s="10">
        <v>1570182</v>
      </c>
      <c r="M1504" s="13">
        <f t="shared" si="46"/>
        <v>1.61514922069698</v>
      </c>
      <c r="N1504" s="13">
        <f t="shared" si="47"/>
        <v>0.002894565734268</v>
      </c>
    </row>
    <row r="1505" spans="1:14">
      <c r="A1505" s="10">
        <v>20230422</v>
      </c>
      <c r="B1505" s="9" t="s">
        <v>62</v>
      </c>
      <c r="C1505" s="10">
        <v>14876</v>
      </c>
      <c r="D1505" s="10">
        <v>13758</v>
      </c>
      <c r="E1505" s="10">
        <v>23796</v>
      </c>
      <c r="F1505" s="10">
        <v>21821</v>
      </c>
      <c r="G1505" s="10">
        <v>20230422</v>
      </c>
      <c r="H1505" s="9" t="s">
        <v>62</v>
      </c>
      <c r="I1505" s="10">
        <v>14876</v>
      </c>
      <c r="J1505" s="10">
        <v>13758</v>
      </c>
      <c r="K1505" s="10">
        <v>23796</v>
      </c>
      <c r="L1505" s="10">
        <v>21821</v>
      </c>
      <c r="M1505" s="13">
        <f t="shared" si="46"/>
        <v>0</v>
      </c>
      <c r="N1505" s="13">
        <f t="shared" si="47"/>
        <v>0</v>
      </c>
    </row>
    <row r="1506" spans="1:14">
      <c r="A1506" s="10">
        <v>20230423</v>
      </c>
      <c r="B1506" s="9" t="s">
        <v>61</v>
      </c>
      <c r="C1506" s="10">
        <v>7475050</v>
      </c>
      <c r="D1506" s="10">
        <v>1953773</v>
      </c>
      <c r="E1506" s="10">
        <v>7672971</v>
      </c>
      <c r="F1506" s="10">
        <v>1982523</v>
      </c>
      <c r="G1506" s="10">
        <v>20230423</v>
      </c>
      <c r="H1506" s="9" t="s">
        <v>61</v>
      </c>
      <c r="I1506" s="10">
        <v>2604192</v>
      </c>
      <c r="J1506" s="10">
        <v>1947571</v>
      </c>
      <c r="K1506" s="10">
        <v>2644290</v>
      </c>
      <c r="L1506" s="10">
        <v>1976096</v>
      </c>
      <c r="M1506" s="13">
        <f t="shared" si="46"/>
        <v>1.87039127683366</v>
      </c>
      <c r="N1506" s="13">
        <f t="shared" si="47"/>
        <v>0.00318447953887175</v>
      </c>
    </row>
    <row r="1507" spans="1:14">
      <c r="A1507" s="10">
        <v>20230423</v>
      </c>
      <c r="B1507" s="9" t="s">
        <v>62</v>
      </c>
      <c r="C1507" s="10">
        <v>15847</v>
      </c>
      <c r="D1507" s="10">
        <v>14505</v>
      </c>
      <c r="E1507" s="10">
        <v>24993</v>
      </c>
      <c r="F1507" s="10">
        <v>22882</v>
      </c>
      <c r="G1507" s="10">
        <v>20230423</v>
      </c>
      <c r="H1507" s="9" t="s">
        <v>62</v>
      </c>
      <c r="I1507" s="10">
        <v>15847</v>
      </c>
      <c r="J1507" s="10">
        <v>14507</v>
      </c>
      <c r="K1507" s="10">
        <v>24993</v>
      </c>
      <c r="L1507" s="10">
        <v>22884</v>
      </c>
      <c r="M1507" s="13">
        <f t="shared" si="46"/>
        <v>0</v>
      </c>
      <c r="N1507" s="13">
        <f t="shared" si="47"/>
        <v>-0.00013786447921693</v>
      </c>
    </row>
    <row r="1508" spans="1:14">
      <c r="A1508" s="10">
        <v>20230424</v>
      </c>
      <c r="B1508" s="9" t="s">
        <v>61</v>
      </c>
      <c r="C1508" s="10">
        <v>9362010</v>
      </c>
      <c r="D1508" s="10">
        <v>2324611</v>
      </c>
      <c r="E1508" s="10">
        <v>9630890</v>
      </c>
      <c r="F1508" s="10">
        <v>2363483</v>
      </c>
      <c r="G1508" s="10">
        <v>20230424</v>
      </c>
      <c r="H1508" s="9" t="s">
        <v>61</v>
      </c>
      <c r="I1508" s="10">
        <v>3297644</v>
      </c>
      <c r="J1508" s="10">
        <v>2317330</v>
      </c>
      <c r="K1508" s="10">
        <v>3356593</v>
      </c>
      <c r="L1508" s="10">
        <v>2355951</v>
      </c>
      <c r="M1508" s="13">
        <f t="shared" si="46"/>
        <v>1.83899960092721</v>
      </c>
      <c r="N1508" s="13">
        <f t="shared" si="47"/>
        <v>0.00314197805232746</v>
      </c>
    </row>
    <row r="1509" spans="1:14">
      <c r="A1509" s="10">
        <v>20230424</v>
      </c>
      <c r="B1509" s="9" t="s">
        <v>62</v>
      </c>
      <c r="C1509" s="10">
        <v>17239</v>
      </c>
      <c r="D1509" s="10">
        <v>15759</v>
      </c>
      <c r="E1509" s="10">
        <v>30258</v>
      </c>
      <c r="F1509" s="10">
        <v>27287</v>
      </c>
      <c r="G1509" s="10">
        <v>20230424</v>
      </c>
      <c r="H1509" s="9" t="s">
        <v>62</v>
      </c>
      <c r="I1509" s="10">
        <v>17239</v>
      </c>
      <c r="J1509" s="10">
        <v>15759</v>
      </c>
      <c r="K1509" s="10">
        <v>30258</v>
      </c>
      <c r="L1509" s="10">
        <v>27287</v>
      </c>
      <c r="M1509" s="13">
        <f t="shared" si="46"/>
        <v>0</v>
      </c>
      <c r="N1509" s="13">
        <f t="shared" si="47"/>
        <v>0</v>
      </c>
    </row>
    <row r="1510" spans="1:14">
      <c r="A1510" s="10">
        <v>20230425</v>
      </c>
      <c r="B1510" s="9" t="s">
        <v>61</v>
      </c>
      <c r="C1510" s="10">
        <v>9833095</v>
      </c>
      <c r="D1510" s="10">
        <v>2527907</v>
      </c>
      <c r="E1510" s="14">
        <v>10111684</v>
      </c>
      <c r="F1510" s="10">
        <v>2568881</v>
      </c>
      <c r="G1510" s="10">
        <v>20230425</v>
      </c>
      <c r="H1510" s="9" t="s">
        <v>61</v>
      </c>
      <c r="I1510" s="10">
        <v>3527717</v>
      </c>
      <c r="J1510" s="10">
        <v>2520035</v>
      </c>
      <c r="K1510" s="10">
        <v>3591135</v>
      </c>
      <c r="L1510" s="10">
        <v>2560738</v>
      </c>
      <c r="M1510" s="13">
        <f t="shared" si="46"/>
        <v>1.78738203773148</v>
      </c>
      <c r="N1510" s="13">
        <f t="shared" si="47"/>
        <v>0.00312376613816872</v>
      </c>
    </row>
    <row r="1511" spans="1:14">
      <c r="A1511" s="10">
        <v>20230425</v>
      </c>
      <c r="B1511" s="9" t="s">
        <v>62</v>
      </c>
      <c r="C1511" s="10">
        <v>19408</v>
      </c>
      <c r="D1511" s="10">
        <v>17763</v>
      </c>
      <c r="E1511" s="10">
        <v>32359</v>
      </c>
      <c r="F1511" s="10">
        <v>29541</v>
      </c>
      <c r="G1511" s="10">
        <v>20230425</v>
      </c>
      <c r="H1511" s="9" t="s">
        <v>62</v>
      </c>
      <c r="I1511" s="10">
        <v>19408</v>
      </c>
      <c r="J1511" s="10">
        <v>17763</v>
      </c>
      <c r="K1511" s="10">
        <v>32359</v>
      </c>
      <c r="L1511" s="10">
        <v>29541</v>
      </c>
      <c r="M1511" s="13">
        <f t="shared" si="46"/>
        <v>0</v>
      </c>
      <c r="N1511" s="13">
        <f t="shared" si="47"/>
        <v>0</v>
      </c>
    </row>
    <row r="1512" spans="1:14">
      <c r="A1512" s="10">
        <v>20230426</v>
      </c>
      <c r="B1512" s="9" t="s">
        <v>61</v>
      </c>
      <c r="C1512" s="10">
        <v>9800683</v>
      </c>
      <c r="D1512" s="10">
        <v>2514719</v>
      </c>
      <c r="E1512" s="14">
        <v>10086487</v>
      </c>
      <c r="F1512" s="10">
        <v>2556804</v>
      </c>
      <c r="G1512" s="10">
        <v>20230426</v>
      </c>
      <c r="H1512" s="9" t="s">
        <v>61</v>
      </c>
      <c r="I1512" s="10">
        <v>3523731</v>
      </c>
      <c r="J1512" s="10">
        <v>2505907</v>
      </c>
      <c r="K1512" s="10">
        <v>3589218</v>
      </c>
      <c r="L1512" s="10">
        <v>2547735</v>
      </c>
      <c r="M1512" s="13">
        <f t="shared" si="46"/>
        <v>1.78133688411516</v>
      </c>
      <c r="N1512" s="13">
        <f t="shared" si="47"/>
        <v>0.0035164912345111</v>
      </c>
    </row>
    <row r="1513" spans="1:14">
      <c r="A1513" s="10">
        <v>20230426</v>
      </c>
      <c r="B1513" s="9" t="s">
        <v>62</v>
      </c>
      <c r="C1513" s="10">
        <v>20877</v>
      </c>
      <c r="D1513" s="10">
        <v>19414</v>
      </c>
      <c r="E1513" s="10">
        <v>34022</v>
      </c>
      <c r="F1513" s="10">
        <v>31057</v>
      </c>
      <c r="G1513" s="10">
        <v>20230426</v>
      </c>
      <c r="H1513" s="9" t="s">
        <v>62</v>
      </c>
      <c r="I1513" s="10">
        <v>20877</v>
      </c>
      <c r="J1513" s="10">
        <v>19414</v>
      </c>
      <c r="K1513" s="10">
        <v>34022</v>
      </c>
      <c r="L1513" s="10">
        <v>31057</v>
      </c>
      <c r="M1513" s="13">
        <f t="shared" si="46"/>
        <v>0</v>
      </c>
      <c r="N1513" s="13">
        <f t="shared" si="47"/>
        <v>0</v>
      </c>
    </row>
    <row r="1514" spans="1:14">
      <c r="A1514" s="10">
        <v>20230427</v>
      </c>
      <c r="B1514" s="9" t="s">
        <v>61</v>
      </c>
      <c r="C1514" s="10">
        <v>6394619</v>
      </c>
      <c r="D1514" s="10">
        <v>2477580</v>
      </c>
      <c r="E1514" s="10">
        <v>6537687</v>
      </c>
      <c r="F1514" s="10">
        <v>2519560</v>
      </c>
      <c r="G1514" s="10">
        <v>20230427</v>
      </c>
      <c r="H1514" s="9" t="s">
        <v>61</v>
      </c>
      <c r="I1514" s="10">
        <v>3445641</v>
      </c>
      <c r="J1514" s="10">
        <v>2470723</v>
      </c>
      <c r="K1514" s="10">
        <v>3510900</v>
      </c>
      <c r="L1514" s="10">
        <v>2512458</v>
      </c>
      <c r="M1514" s="13">
        <f t="shared" si="46"/>
        <v>0.855857589342593</v>
      </c>
      <c r="N1514" s="13">
        <f t="shared" si="47"/>
        <v>0.00277530099489097</v>
      </c>
    </row>
    <row r="1515" spans="1:14">
      <c r="A1515" s="10">
        <v>20230427</v>
      </c>
      <c r="B1515" s="9" t="s">
        <v>62</v>
      </c>
      <c r="C1515" s="10">
        <v>19959</v>
      </c>
      <c r="D1515" s="10">
        <v>18431</v>
      </c>
      <c r="E1515" s="10">
        <v>32701</v>
      </c>
      <c r="F1515" s="10">
        <v>29780</v>
      </c>
      <c r="G1515" s="10">
        <v>20230427</v>
      </c>
      <c r="H1515" s="9" t="s">
        <v>62</v>
      </c>
      <c r="I1515" s="10">
        <v>19959</v>
      </c>
      <c r="J1515" s="10">
        <v>18437</v>
      </c>
      <c r="K1515" s="10">
        <v>32701</v>
      </c>
      <c r="L1515" s="10">
        <v>29786</v>
      </c>
      <c r="M1515" s="13">
        <f t="shared" si="46"/>
        <v>0</v>
      </c>
      <c r="N1515" s="13">
        <f t="shared" si="47"/>
        <v>-0.000325432554103162</v>
      </c>
    </row>
    <row r="1516" spans="1:14">
      <c r="A1516" s="10">
        <v>20230428</v>
      </c>
      <c r="B1516" s="9" t="s">
        <v>61</v>
      </c>
      <c r="C1516" s="10">
        <v>5309484</v>
      </c>
      <c r="D1516" s="10">
        <v>2152549</v>
      </c>
      <c r="E1516" s="10">
        <v>5436726</v>
      </c>
      <c r="F1516" s="10">
        <v>2190602</v>
      </c>
      <c r="G1516" s="10">
        <v>20230428</v>
      </c>
      <c r="H1516" s="9" t="s">
        <v>61</v>
      </c>
      <c r="I1516" s="10">
        <v>3034869</v>
      </c>
      <c r="J1516" s="10">
        <v>2147118</v>
      </c>
      <c r="K1516" s="10">
        <v>3096616</v>
      </c>
      <c r="L1516" s="10">
        <v>2184828</v>
      </c>
      <c r="M1516" s="13">
        <f t="shared" si="46"/>
        <v>0.749493635474876</v>
      </c>
      <c r="N1516" s="13">
        <f t="shared" si="47"/>
        <v>0.00252943713386968</v>
      </c>
    </row>
    <row r="1517" spans="1:14">
      <c r="A1517" s="10">
        <v>20230428</v>
      </c>
      <c r="B1517" s="9" t="s">
        <v>62</v>
      </c>
      <c r="C1517" s="10">
        <v>21582</v>
      </c>
      <c r="D1517" s="10">
        <v>19896</v>
      </c>
      <c r="E1517" s="10">
        <v>32846</v>
      </c>
      <c r="F1517" s="10">
        <v>30065</v>
      </c>
      <c r="G1517" s="10">
        <v>20230428</v>
      </c>
      <c r="H1517" s="9" t="s">
        <v>62</v>
      </c>
      <c r="I1517" s="10">
        <v>21582</v>
      </c>
      <c r="J1517" s="10">
        <v>19898</v>
      </c>
      <c r="K1517" s="10">
        <v>32846</v>
      </c>
      <c r="L1517" s="10">
        <v>30067</v>
      </c>
      <c r="M1517" s="13">
        <f t="shared" si="46"/>
        <v>0</v>
      </c>
      <c r="N1517" s="13">
        <f t="shared" si="47"/>
        <v>-0.000100512614333099</v>
      </c>
    </row>
    <row r="1518" spans="1:14">
      <c r="A1518" s="10">
        <v>20230429</v>
      </c>
      <c r="B1518" s="9" t="s">
        <v>61</v>
      </c>
      <c r="C1518" s="10">
        <v>3050819</v>
      </c>
      <c r="D1518" s="10">
        <v>1395012</v>
      </c>
      <c r="E1518" s="10">
        <v>3116066</v>
      </c>
      <c r="F1518" s="10">
        <v>1417079</v>
      </c>
      <c r="G1518" s="10">
        <v>20230429</v>
      </c>
      <c r="H1518" s="9" t="s">
        <v>61</v>
      </c>
      <c r="I1518" s="10">
        <v>1913471</v>
      </c>
      <c r="J1518" s="10">
        <v>1392001</v>
      </c>
      <c r="K1518" s="10">
        <v>1947456</v>
      </c>
      <c r="L1518" s="10">
        <v>1413925</v>
      </c>
      <c r="M1518" s="13">
        <f t="shared" si="46"/>
        <v>0.594389985528916</v>
      </c>
      <c r="N1518" s="13">
        <f t="shared" si="47"/>
        <v>0.00216307315871181</v>
      </c>
    </row>
    <row r="1519" spans="1:14">
      <c r="A1519" s="10">
        <v>20230429</v>
      </c>
      <c r="B1519" s="9" t="s">
        <v>62</v>
      </c>
      <c r="C1519" s="10">
        <v>16690</v>
      </c>
      <c r="D1519" s="10">
        <v>15222</v>
      </c>
      <c r="E1519" s="10">
        <v>23008</v>
      </c>
      <c r="F1519" s="10">
        <v>20858</v>
      </c>
      <c r="G1519" s="10">
        <v>20230429</v>
      </c>
      <c r="H1519" s="9" t="s">
        <v>62</v>
      </c>
      <c r="I1519" s="10">
        <v>16690</v>
      </c>
      <c r="J1519" s="10">
        <v>15223</v>
      </c>
      <c r="K1519" s="10">
        <v>23008</v>
      </c>
      <c r="L1519" s="10">
        <v>20859</v>
      </c>
      <c r="M1519" s="13">
        <f t="shared" si="46"/>
        <v>0</v>
      </c>
      <c r="N1519" s="13">
        <f t="shared" si="47"/>
        <v>-6.56900742297839e-5</v>
      </c>
    </row>
    <row r="1520" spans="1:14">
      <c r="A1520" s="10">
        <v>20230430</v>
      </c>
      <c r="B1520" s="9" t="s">
        <v>61</v>
      </c>
      <c r="C1520" s="10">
        <v>2240249</v>
      </c>
      <c r="D1520" s="10">
        <v>1092095</v>
      </c>
      <c r="E1520" s="10">
        <v>2277772</v>
      </c>
      <c r="F1520" s="10">
        <v>1104283</v>
      </c>
      <c r="G1520" s="10">
        <v>20230430</v>
      </c>
      <c r="H1520" s="9" t="s">
        <v>61</v>
      </c>
      <c r="I1520" s="10">
        <v>1462241</v>
      </c>
      <c r="J1520" s="10">
        <v>1089938</v>
      </c>
      <c r="K1520" s="10">
        <v>1480340</v>
      </c>
      <c r="L1520" s="10">
        <v>1102052</v>
      </c>
      <c r="M1520" s="13">
        <f t="shared" si="46"/>
        <v>0.532065507669392</v>
      </c>
      <c r="N1520" s="13">
        <f t="shared" si="47"/>
        <v>0.00197901165020396</v>
      </c>
    </row>
    <row r="1521" spans="1:14">
      <c r="A1521" s="10">
        <v>20230430</v>
      </c>
      <c r="B1521" s="9" t="s">
        <v>62</v>
      </c>
      <c r="C1521" s="10">
        <v>11014</v>
      </c>
      <c r="D1521" s="10">
        <v>10109</v>
      </c>
      <c r="E1521" s="10">
        <v>14634</v>
      </c>
      <c r="F1521" s="10">
        <v>13319</v>
      </c>
      <c r="G1521" s="10">
        <v>20230430</v>
      </c>
      <c r="H1521" s="9" t="s">
        <v>62</v>
      </c>
      <c r="I1521" s="10">
        <v>11014</v>
      </c>
      <c r="J1521" s="10">
        <v>10109</v>
      </c>
      <c r="K1521" s="10">
        <v>14634</v>
      </c>
      <c r="L1521" s="10">
        <v>13319</v>
      </c>
      <c r="M1521" s="13">
        <f t="shared" si="46"/>
        <v>0</v>
      </c>
      <c r="N1521" s="13">
        <f t="shared" si="47"/>
        <v>0</v>
      </c>
    </row>
    <row r="1522" spans="1:14">
      <c r="A1522" s="10">
        <v>20230501</v>
      </c>
      <c r="B1522" s="9" t="s">
        <v>61</v>
      </c>
      <c r="C1522" s="10">
        <v>1753917</v>
      </c>
      <c r="D1522" s="10">
        <v>833530</v>
      </c>
      <c r="E1522" s="10">
        <v>1775021</v>
      </c>
      <c r="F1522" s="10">
        <v>839843</v>
      </c>
      <c r="G1522" s="10">
        <v>20230501</v>
      </c>
      <c r="H1522" s="9" t="s">
        <v>61</v>
      </c>
      <c r="I1522" s="10">
        <v>1149081</v>
      </c>
      <c r="J1522" s="10">
        <v>831800</v>
      </c>
      <c r="K1522" s="10">
        <v>1158471</v>
      </c>
      <c r="L1522" s="10">
        <v>838053</v>
      </c>
      <c r="M1522" s="13">
        <f t="shared" si="46"/>
        <v>0.526364982103089</v>
      </c>
      <c r="N1522" s="13">
        <f t="shared" si="47"/>
        <v>0.00207982688146189</v>
      </c>
    </row>
    <row r="1523" spans="1:14">
      <c r="A1523" s="10">
        <v>20230501</v>
      </c>
      <c r="B1523" s="9" t="s">
        <v>62</v>
      </c>
      <c r="C1523" s="10">
        <v>10036</v>
      </c>
      <c r="D1523" s="10">
        <v>9495</v>
      </c>
      <c r="E1523" s="10">
        <v>11207</v>
      </c>
      <c r="F1523" s="10">
        <v>10554</v>
      </c>
      <c r="G1523" s="10">
        <v>20230501</v>
      </c>
      <c r="H1523" s="9" t="s">
        <v>62</v>
      </c>
      <c r="I1523" s="10">
        <v>10036</v>
      </c>
      <c r="J1523" s="10">
        <v>9495</v>
      </c>
      <c r="K1523" s="10">
        <v>11207</v>
      </c>
      <c r="L1523" s="10">
        <v>10554</v>
      </c>
      <c r="M1523" s="13">
        <f t="shared" si="46"/>
        <v>0</v>
      </c>
      <c r="N1523" s="13">
        <f t="shared" si="47"/>
        <v>0</v>
      </c>
    </row>
    <row r="1524" spans="1:14">
      <c r="A1524" s="10">
        <v>20230502</v>
      </c>
      <c r="B1524" s="9" t="s">
        <v>61</v>
      </c>
      <c r="C1524" s="10">
        <v>2327083</v>
      </c>
      <c r="D1524" s="10">
        <v>1037631</v>
      </c>
      <c r="E1524" s="10">
        <v>2362460</v>
      </c>
      <c r="F1524" s="10">
        <v>1048398</v>
      </c>
      <c r="G1524" s="10">
        <v>20230502</v>
      </c>
      <c r="H1524" s="9" t="s">
        <v>61</v>
      </c>
      <c r="I1524" s="10">
        <v>1575499</v>
      </c>
      <c r="J1524" s="10">
        <v>1035586</v>
      </c>
      <c r="K1524" s="10">
        <v>1594693</v>
      </c>
      <c r="L1524" s="10">
        <v>1046280</v>
      </c>
      <c r="M1524" s="13">
        <f t="shared" si="46"/>
        <v>0.477045050488766</v>
      </c>
      <c r="N1524" s="13">
        <f t="shared" si="47"/>
        <v>0.00197472735243621</v>
      </c>
    </row>
    <row r="1525" spans="1:14">
      <c r="A1525" s="10">
        <v>20230502</v>
      </c>
      <c r="B1525" s="9" t="s">
        <v>62</v>
      </c>
      <c r="C1525" s="10">
        <v>10384</v>
      </c>
      <c r="D1525" s="10">
        <v>9628</v>
      </c>
      <c r="E1525" s="10">
        <v>13860</v>
      </c>
      <c r="F1525" s="10">
        <v>12535</v>
      </c>
      <c r="G1525" s="10">
        <v>20230502</v>
      </c>
      <c r="H1525" s="9" t="s">
        <v>62</v>
      </c>
      <c r="I1525" s="10">
        <v>10384</v>
      </c>
      <c r="J1525" s="10">
        <v>9628</v>
      </c>
      <c r="K1525" s="10">
        <v>13860</v>
      </c>
      <c r="L1525" s="10">
        <v>12535</v>
      </c>
      <c r="M1525" s="13">
        <f t="shared" si="46"/>
        <v>0</v>
      </c>
      <c r="N1525" s="13">
        <f t="shared" si="47"/>
        <v>0</v>
      </c>
    </row>
    <row r="1526" spans="1:14">
      <c r="A1526" s="10">
        <v>20230503</v>
      </c>
      <c r="B1526" s="9" t="s">
        <v>61</v>
      </c>
      <c r="C1526" s="10">
        <v>3079906</v>
      </c>
      <c r="D1526" s="10">
        <v>1314180</v>
      </c>
      <c r="E1526" s="10">
        <v>3131358</v>
      </c>
      <c r="F1526" s="10">
        <v>1329718</v>
      </c>
      <c r="G1526" s="10">
        <v>20230503</v>
      </c>
      <c r="H1526" s="9" t="s">
        <v>61</v>
      </c>
      <c r="I1526" s="10">
        <v>1936524</v>
      </c>
      <c r="J1526" s="10">
        <v>1311679</v>
      </c>
      <c r="K1526" s="10">
        <v>1962704</v>
      </c>
      <c r="L1526" s="10">
        <v>1327145</v>
      </c>
      <c r="M1526" s="13">
        <f t="shared" si="46"/>
        <v>0.590430069547292</v>
      </c>
      <c r="N1526" s="13">
        <f t="shared" si="47"/>
        <v>0.00190671650609638</v>
      </c>
    </row>
    <row r="1527" spans="1:14">
      <c r="A1527" s="10">
        <v>20230503</v>
      </c>
      <c r="B1527" s="9" t="s">
        <v>62</v>
      </c>
      <c r="C1527" s="10">
        <v>13437</v>
      </c>
      <c r="D1527" s="10">
        <v>12457</v>
      </c>
      <c r="E1527" s="10">
        <v>18398</v>
      </c>
      <c r="F1527" s="10">
        <v>16973</v>
      </c>
      <c r="G1527" s="10">
        <v>20230503</v>
      </c>
      <c r="H1527" s="9" t="s">
        <v>62</v>
      </c>
      <c r="I1527" s="10">
        <v>13437</v>
      </c>
      <c r="J1527" s="10">
        <v>12460</v>
      </c>
      <c r="K1527" s="10">
        <v>18398</v>
      </c>
      <c r="L1527" s="10">
        <v>16976</v>
      </c>
      <c r="M1527" s="13">
        <f t="shared" si="46"/>
        <v>0</v>
      </c>
      <c r="N1527" s="13">
        <f t="shared" si="47"/>
        <v>-0.000240770465489567</v>
      </c>
    </row>
    <row r="1528" spans="1:14">
      <c r="A1528" s="10">
        <v>20230504</v>
      </c>
      <c r="B1528" s="9" t="s">
        <v>61</v>
      </c>
      <c r="C1528" s="10">
        <v>9119828</v>
      </c>
      <c r="D1528" s="10">
        <v>2195213</v>
      </c>
      <c r="E1528" s="10">
        <v>9360172</v>
      </c>
      <c r="F1528" s="10">
        <v>2225591</v>
      </c>
      <c r="G1528" s="10">
        <v>20230504</v>
      </c>
      <c r="H1528" s="9" t="s">
        <v>61</v>
      </c>
      <c r="I1528" s="10">
        <v>3107364</v>
      </c>
      <c r="J1528" s="10">
        <v>2188374</v>
      </c>
      <c r="K1528" s="10">
        <v>3156101</v>
      </c>
      <c r="L1528" s="10">
        <v>2218474</v>
      </c>
      <c r="M1528" s="13">
        <f t="shared" si="46"/>
        <v>1.93490817297233</v>
      </c>
      <c r="N1528" s="13">
        <f t="shared" si="47"/>
        <v>0.00312515136809339</v>
      </c>
    </row>
    <row r="1529" spans="1:14">
      <c r="A1529" s="10">
        <v>20230504</v>
      </c>
      <c r="B1529" s="9" t="s">
        <v>62</v>
      </c>
      <c r="C1529" s="10">
        <v>16389</v>
      </c>
      <c r="D1529" s="10">
        <v>14999</v>
      </c>
      <c r="E1529" s="10">
        <v>26812</v>
      </c>
      <c r="F1529" s="10">
        <v>24264</v>
      </c>
      <c r="G1529" s="10">
        <v>20230504</v>
      </c>
      <c r="H1529" s="9" t="s">
        <v>62</v>
      </c>
      <c r="I1529" s="10">
        <v>16389</v>
      </c>
      <c r="J1529" s="10">
        <v>15000</v>
      </c>
      <c r="K1529" s="10">
        <v>26812</v>
      </c>
      <c r="L1529" s="10">
        <v>24265</v>
      </c>
      <c r="M1529" s="13">
        <f t="shared" si="46"/>
        <v>0</v>
      </c>
      <c r="N1529" s="13">
        <f t="shared" si="47"/>
        <v>-6.66666666666667e-5</v>
      </c>
    </row>
    <row r="1530" spans="1:14">
      <c r="A1530" s="10">
        <v>20230505</v>
      </c>
      <c r="B1530" s="9" t="s">
        <v>61</v>
      </c>
      <c r="C1530" s="10">
        <v>9374550</v>
      </c>
      <c r="D1530" s="10">
        <v>2253475</v>
      </c>
      <c r="E1530" s="10">
        <v>9618938</v>
      </c>
      <c r="F1530" s="10">
        <v>2287402</v>
      </c>
      <c r="G1530" s="10">
        <v>20230505</v>
      </c>
      <c r="H1530" s="9" t="s">
        <v>61</v>
      </c>
      <c r="I1530" s="10">
        <v>3210616</v>
      </c>
      <c r="J1530" s="10">
        <v>2246339</v>
      </c>
      <c r="K1530" s="10">
        <v>3262915</v>
      </c>
      <c r="L1530" s="10">
        <v>2280026</v>
      </c>
      <c r="M1530" s="13">
        <f t="shared" si="46"/>
        <v>1.91986023865825</v>
      </c>
      <c r="N1530" s="13">
        <f t="shared" si="47"/>
        <v>0.0031767244391875</v>
      </c>
    </row>
    <row r="1531" spans="1:14">
      <c r="A1531" s="10">
        <v>20230505</v>
      </c>
      <c r="B1531" s="9" t="s">
        <v>62</v>
      </c>
      <c r="C1531" s="10">
        <v>20140</v>
      </c>
      <c r="D1531" s="10">
        <v>18624</v>
      </c>
      <c r="E1531" s="10">
        <v>30631</v>
      </c>
      <c r="F1531" s="10">
        <v>28094</v>
      </c>
      <c r="G1531" s="10">
        <v>20230505</v>
      </c>
      <c r="H1531" s="9" t="s">
        <v>62</v>
      </c>
      <c r="I1531" s="10">
        <v>20140</v>
      </c>
      <c r="J1531" s="10">
        <v>18624</v>
      </c>
      <c r="K1531" s="10">
        <v>30631</v>
      </c>
      <c r="L1531" s="10">
        <v>28094</v>
      </c>
      <c r="M1531" s="13">
        <f t="shared" si="46"/>
        <v>0</v>
      </c>
      <c r="N1531" s="13">
        <f t="shared" si="47"/>
        <v>0</v>
      </c>
    </row>
    <row r="1532" spans="1:14">
      <c r="A1532" s="10">
        <v>20230506</v>
      </c>
      <c r="B1532" s="9" t="s">
        <v>61</v>
      </c>
      <c r="C1532" s="10">
        <v>8574236</v>
      </c>
      <c r="D1532" s="10">
        <v>2153007</v>
      </c>
      <c r="E1532" s="10">
        <v>8798041</v>
      </c>
      <c r="F1532" s="10">
        <v>2184691</v>
      </c>
      <c r="G1532" s="10">
        <v>20230506</v>
      </c>
      <c r="H1532" s="9" t="s">
        <v>61</v>
      </c>
      <c r="I1532" s="10">
        <v>2963789</v>
      </c>
      <c r="J1532" s="10">
        <v>2147142</v>
      </c>
      <c r="K1532" s="10">
        <v>3011038</v>
      </c>
      <c r="L1532" s="10">
        <v>2178519</v>
      </c>
      <c r="M1532" s="13">
        <f t="shared" si="46"/>
        <v>1.8929981182871</v>
      </c>
      <c r="N1532" s="13">
        <f t="shared" si="47"/>
        <v>0.00273153801658204</v>
      </c>
    </row>
    <row r="1533" spans="1:14">
      <c r="A1533" s="10">
        <v>20230506</v>
      </c>
      <c r="B1533" s="9" t="s">
        <v>62</v>
      </c>
      <c r="C1533" s="10">
        <v>17839</v>
      </c>
      <c r="D1533" s="10">
        <v>16454</v>
      </c>
      <c r="E1533" s="10">
        <v>28564</v>
      </c>
      <c r="F1533" s="10">
        <v>26281</v>
      </c>
      <c r="G1533" s="10">
        <v>20230506</v>
      </c>
      <c r="H1533" s="9" t="s">
        <v>62</v>
      </c>
      <c r="I1533" s="10">
        <v>17839</v>
      </c>
      <c r="J1533" s="10">
        <v>16455</v>
      </c>
      <c r="K1533" s="10">
        <v>28564</v>
      </c>
      <c r="L1533" s="10">
        <v>26282</v>
      </c>
      <c r="M1533" s="13">
        <f t="shared" si="46"/>
        <v>0</v>
      </c>
      <c r="N1533" s="13">
        <f t="shared" si="47"/>
        <v>-6.07718018839259e-5</v>
      </c>
    </row>
    <row r="1534" spans="1:14">
      <c r="A1534" s="10">
        <v>20230507</v>
      </c>
      <c r="B1534" s="9" t="s">
        <v>61</v>
      </c>
      <c r="C1534" s="10">
        <v>5069772</v>
      </c>
      <c r="D1534" s="10">
        <v>1442203</v>
      </c>
      <c r="E1534" s="10">
        <v>5183385</v>
      </c>
      <c r="F1534" s="10">
        <v>1458048</v>
      </c>
      <c r="G1534" s="10">
        <v>20230507</v>
      </c>
      <c r="H1534" s="9" t="s">
        <v>61</v>
      </c>
      <c r="I1534" s="10">
        <v>1962753</v>
      </c>
      <c r="J1534" s="10">
        <v>1438644</v>
      </c>
      <c r="K1534" s="10">
        <v>1986742</v>
      </c>
      <c r="L1534" s="10">
        <v>1454373</v>
      </c>
      <c r="M1534" s="13">
        <f t="shared" si="46"/>
        <v>1.58299032022878</v>
      </c>
      <c r="N1534" s="13">
        <f t="shared" si="47"/>
        <v>0.00247385732676048</v>
      </c>
    </row>
    <row r="1535" spans="1:14">
      <c r="A1535" s="10">
        <v>20230507</v>
      </c>
      <c r="B1535" s="9" t="s">
        <v>62</v>
      </c>
      <c r="C1535" s="10">
        <v>15469</v>
      </c>
      <c r="D1535" s="10">
        <v>14333</v>
      </c>
      <c r="E1535" s="10">
        <v>20341</v>
      </c>
      <c r="F1535" s="10">
        <v>18769</v>
      </c>
      <c r="G1535" s="10">
        <v>20230507</v>
      </c>
      <c r="H1535" s="9" t="s">
        <v>62</v>
      </c>
      <c r="I1535" s="10">
        <v>15469</v>
      </c>
      <c r="J1535" s="10">
        <v>14333</v>
      </c>
      <c r="K1535" s="10">
        <v>20341</v>
      </c>
      <c r="L1535" s="10">
        <v>18769</v>
      </c>
      <c r="M1535" s="13">
        <f t="shared" si="46"/>
        <v>0</v>
      </c>
      <c r="N1535" s="13">
        <f t="shared" si="47"/>
        <v>0</v>
      </c>
    </row>
    <row r="1536" spans="1:14">
      <c r="A1536" s="10">
        <v>20230508</v>
      </c>
      <c r="B1536" s="9" t="s">
        <v>61</v>
      </c>
      <c r="C1536" s="10">
        <v>9528539</v>
      </c>
      <c r="D1536" s="10">
        <v>2405821</v>
      </c>
      <c r="E1536" s="10">
        <v>9773649</v>
      </c>
      <c r="F1536" s="10">
        <v>2440220</v>
      </c>
      <c r="G1536" s="10">
        <v>20230508</v>
      </c>
      <c r="H1536" s="9" t="s">
        <v>61</v>
      </c>
      <c r="I1536" s="10">
        <v>3427785</v>
      </c>
      <c r="J1536" s="10">
        <v>2398968</v>
      </c>
      <c r="K1536" s="10">
        <v>3481282</v>
      </c>
      <c r="L1536" s="10">
        <v>2433117</v>
      </c>
      <c r="M1536" s="13">
        <f t="shared" si="46"/>
        <v>1.77979482377104</v>
      </c>
      <c r="N1536" s="13">
        <f t="shared" si="47"/>
        <v>0.002856645024027</v>
      </c>
    </row>
    <row r="1537" spans="1:14">
      <c r="A1537" s="10">
        <v>20230508</v>
      </c>
      <c r="B1537" s="9" t="s">
        <v>62</v>
      </c>
      <c r="C1537" s="10">
        <v>17171</v>
      </c>
      <c r="D1537" s="10">
        <v>15931</v>
      </c>
      <c r="E1537" s="10">
        <v>27994</v>
      </c>
      <c r="F1537" s="10">
        <v>25621</v>
      </c>
      <c r="G1537" s="10">
        <v>20230508</v>
      </c>
      <c r="H1537" s="9" t="s">
        <v>62</v>
      </c>
      <c r="I1537" s="10">
        <v>17171</v>
      </c>
      <c r="J1537" s="10">
        <v>15931</v>
      </c>
      <c r="K1537" s="10">
        <v>27994</v>
      </c>
      <c r="L1537" s="10">
        <v>25621</v>
      </c>
      <c r="M1537" s="13">
        <f t="shared" si="46"/>
        <v>0</v>
      </c>
      <c r="N1537" s="13">
        <f t="shared" si="47"/>
        <v>0</v>
      </c>
    </row>
    <row r="1538" spans="1:14">
      <c r="A1538" s="10">
        <v>20230509</v>
      </c>
      <c r="B1538" s="9" t="s">
        <v>61</v>
      </c>
      <c r="C1538" s="10">
        <v>9348570</v>
      </c>
      <c r="D1538" s="10">
        <v>2353388</v>
      </c>
      <c r="E1538" s="10">
        <v>9595712</v>
      </c>
      <c r="F1538" s="10">
        <v>2388464</v>
      </c>
      <c r="G1538" s="10">
        <v>20230509</v>
      </c>
      <c r="H1538" s="9" t="s">
        <v>61</v>
      </c>
      <c r="I1538" s="10">
        <v>3338257</v>
      </c>
      <c r="J1538" s="10">
        <v>2346710</v>
      </c>
      <c r="K1538" s="10">
        <v>3394243</v>
      </c>
      <c r="L1538" s="10">
        <v>2381543</v>
      </c>
      <c r="M1538" s="13">
        <f t="shared" ref="M1538:M1601" si="48">(C1538-I1538)/I1538</f>
        <v>1.8004344782322</v>
      </c>
      <c r="N1538" s="13">
        <f t="shared" ref="N1538:N1601" si="49">(D1538-J1538)/J1538</f>
        <v>0.00284568608818303</v>
      </c>
    </row>
    <row r="1539" spans="1:14">
      <c r="A1539" s="10">
        <v>20230509</v>
      </c>
      <c r="B1539" s="9" t="s">
        <v>62</v>
      </c>
      <c r="C1539" s="10">
        <v>17382</v>
      </c>
      <c r="D1539" s="10">
        <v>16034</v>
      </c>
      <c r="E1539" s="10">
        <v>28461</v>
      </c>
      <c r="F1539" s="10">
        <v>26006</v>
      </c>
      <c r="G1539" s="10">
        <v>20230509</v>
      </c>
      <c r="H1539" s="9" t="s">
        <v>62</v>
      </c>
      <c r="I1539" s="10">
        <v>17382</v>
      </c>
      <c r="J1539" s="10">
        <v>16034</v>
      </c>
      <c r="K1539" s="10">
        <v>28461</v>
      </c>
      <c r="L1539" s="10">
        <v>26006</v>
      </c>
      <c r="M1539" s="13">
        <f t="shared" si="48"/>
        <v>0</v>
      </c>
      <c r="N1539" s="13">
        <f t="shared" si="49"/>
        <v>0</v>
      </c>
    </row>
    <row r="1540" spans="1:14">
      <c r="A1540" s="10">
        <v>20230510</v>
      </c>
      <c r="B1540" s="9" t="s">
        <v>61</v>
      </c>
      <c r="C1540" s="10">
        <v>9228742</v>
      </c>
      <c r="D1540" s="10">
        <v>2402138</v>
      </c>
      <c r="E1540" s="10">
        <v>9472020</v>
      </c>
      <c r="F1540" s="10">
        <v>2436088</v>
      </c>
      <c r="G1540" s="10">
        <v>20230510</v>
      </c>
      <c r="H1540" s="9" t="s">
        <v>61</v>
      </c>
      <c r="I1540" s="10">
        <v>3374280</v>
      </c>
      <c r="J1540" s="10">
        <v>2395276</v>
      </c>
      <c r="K1540" s="10">
        <v>3428543</v>
      </c>
      <c r="L1540" s="10">
        <v>2428948</v>
      </c>
      <c r="M1540" s="13">
        <f t="shared" si="48"/>
        <v>1.73502554619059</v>
      </c>
      <c r="N1540" s="13">
        <f t="shared" si="49"/>
        <v>0.00286480555894185</v>
      </c>
    </row>
    <row r="1541" spans="1:14">
      <c r="A1541" s="10">
        <v>20230510</v>
      </c>
      <c r="B1541" s="9" t="s">
        <v>62</v>
      </c>
      <c r="C1541" s="10">
        <v>18691</v>
      </c>
      <c r="D1541" s="10">
        <v>17228</v>
      </c>
      <c r="E1541" s="10">
        <v>30372</v>
      </c>
      <c r="F1541" s="10">
        <v>27758</v>
      </c>
      <c r="G1541" s="10">
        <v>20230510</v>
      </c>
      <c r="H1541" s="9" t="s">
        <v>62</v>
      </c>
      <c r="I1541" s="10">
        <v>18691</v>
      </c>
      <c r="J1541" s="10">
        <v>17228</v>
      </c>
      <c r="K1541" s="10">
        <v>30372</v>
      </c>
      <c r="L1541" s="10">
        <v>27758</v>
      </c>
      <c r="M1541" s="13">
        <f t="shared" si="48"/>
        <v>0</v>
      </c>
      <c r="N1541" s="13">
        <f t="shared" si="49"/>
        <v>0</v>
      </c>
    </row>
    <row r="1542" spans="1:14">
      <c r="A1542" s="10">
        <v>20230511</v>
      </c>
      <c r="B1542" s="9" t="s">
        <v>61</v>
      </c>
      <c r="C1542" s="10">
        <v>9279658</v>
      </c>
      <c r="D1542" s="10">
        <v>2411323</v>
      </c>
      <c r="E1542" s="10">
        <v>9528204</v>
      </c>
      <c r="F1542" s="10">
        <v>2446806</v>
      </c>
      <c r="G1542" s="10">
        <v>20230511</v>
      </c>
      <c r="H1542" s="9" t="s">
        <v>61</v>
      </c>
      <c r="I1542" s="10">
        <v>3367435</v>
      </c>
      <c r="J1542" s="10">
        <v>2404129</v>
      </c>
      <c r="K1542" s="10">
        <v>3421412</v>
      </c>
      <c r="L1542" s="10">
        <v>2439279</v>
      </c>
      <c r="M1542" s="13">
        <f t="shared" si="48"/>
        <v>1.75570515837722</v>
      </c>
      <c r="N1542" s="13">
        <f t="shared" si="49"/>
        <v>0.00299235190790511</v>
      </c>
    </row>
    <row r="1543" spans="1:14">
      <c r="A1543" s="10">
        <v>20230511</v>
      </c>
      <c r="B1543" s="9" t="s">
        <v>62</v>
      </c>
      <c r="C1543" s="10">
        <v>18015</v>
      </c>
      <c r="D1543" s="10">
        <v>16641</v>
      </c>
      <c r="E1543" s="10">
        <v>28583</v>
      </c>
      <c r="F1543" s="10">
        <v>25985</v>
      </c>
      <c r="G1543" s="10">
        <v>20230511</v>
      </c>
      <c r="H1543" s="9" t="s">
        <v>62</v>
      </c>
      <c r="I1543" s="10">
        <v>18015</v>
      </c>
      <c r="J1543" s="10">
        <v>16642</v>
      </c>
      <c r="K1543" s="10">
        <v>28583</v>
      </c>
      <c r="L1543" s="10">
        <v>25986</v>
      </c>
      <c r="M1543" s="13">
        <f t="shared" si="48"/>
        <v>0</v>
      </c>
      <c r="N1543" s="13">
        <f t="shared" si="49"/>
        <v>-6.00889316187958e-5</v>
      </c>
    </row>
    <row r="1544" spans="1:14">
      <c r="A1544" s="10">
        <v>20230512</v>
      </c>
      <c r="B1544" s="9" t="s">
        <v>61</v>
      </c>
      <c r="C1544" s="10">
        <v>8994023</v>
      </c>
      <c r="D1544" s="10">
        <v>2382195</v>
      </c>
      <c r="E1544" s="10">
        <v>9239154</v>
      </c>
      <c r="F1544" s="10">
        <v>2416570</v>
      </c>
      <c r="G1544" s="10">
        <v>20230512</v>
      </c>
      <c r="H1544" s="9" t="s">
        <v>61</v>
      </c>
      <c r="I1544" s="10">
        <v>3324875</v>
      </c>
      <c r="J1544" s="10">
        <v>2374961</v>
      </c>
      <c r="K1544" s="10">
        <v>3378901</v>
      </c>
      <c r="L1544" s="10">
        <v>2409046</v>
      </c>
      <c r="M1544" s="13">
        <f t="shared" si="48"/>
        <v>1.70507101770743</v>
      </c>
      <c r="N1544" s="13">
        <f t="shared" si="49"/>
        <v>0.00304594475446123</v>
      </c>
    </row>
    <row r="1545" spans="1:14">
      <c r="A1545" s="10">
        <v>20230512</v>
      </c>
      <c r="B1545" s="9" t="s">
        <v>62</v>
      </c>
      <c r="C1545" s="10">
        <v>19152</v>
      </c>
      <c r="D1545" s="10">
        <v>17736</v>
      </c>
      <c r="E1545" s="10">
        <v>29608</v>
      </c>
      <c r="F1545" s="10">
        <v>26878</v>
      </c>
      <c r="G1545" s="10">
        <v>20230512</v>
      </c>
      <c r="H1545" s="9" t="s">
        <v>62</v>
      </c>
      <c r="I1545" s="10">
        <v>19152</v>
      </c>
      <c r="J1545" s="10">
        <v>17736</v>
      </c>
      <c r="K1545" s="10">
        <v>29608</v>
      </c>
      <c r="L1545" s="10">
        <v>26878</v>
      </c>
      <c r="M1545" s="13">
        <f t="shared" si="48"/>
        <v>0</v>
      </c>
      <c r="N1545" s="13">
        <f t="shared" si="49"/>
        <v>0</v>
      </c>
    </row>
    <row r="1546" spans="1:14">
      <c r="A1546" s="10">
        <v>20230513</v>
      </c>
      <c r="B1546" s="9" t="s">
        <v>61</v>
      </c>
      <c r="C1546" s="10">
        <v>5971818</v>
      </c>
      <c r="D1546" s="10">
        <v>1737710</v>
      </c>
      <c r="E1546" s="10">
        <v>6130266</v>
      </c>
      <c r="F1546" s="10">
        <v>1762198</v>
      </c>
      <c r="G1546" s="10">
        <v>20230513</v>
      </c>
      <c r="H1546" s="9" t="s">
        <v>61</v>
      </c>
      <c r="I1546" s="10">
        <v>2376946</v>
      </c>
      <c r="J1546" s="10">
        <v>1733169</v>
      </c>
      <c r="K1546" s="10">
        <v>2414475</v>
      </c>
      <c r="L1546" s="10">
        <v>1757468</v>
      </c>
      <c r="M1546" s="13">
        <f t="shared" si="48"/>
        <v>1.51239111027343</v>
      </c>
      <c r="N1546" s="13">
        <f t="shared" si="49"/>
        <v>0.00262005609377966</v>
      </c>
    </row>
    <row r="1547" spans="1:14">
      <c r="A1547" s="10">
        <v>20230513</v>
      </c>
      <c r="B1547" s="9" t="s">
        <v>62</v>
      </c>
      <c r="C1547" s="10">
        <v>15734</v>
      </c>
      <c r="D1547" s="10">
        <v>14514</v>
      </c>
      <c r="E1547" s="10">
        <v>24372</v>
      </c>
      <c r="F1547" s="10">
        <v>22305</v>
      </c>
      <c r="G1547" s="10">
        <v>20230513</v>
      </c>
      <c r="H1547" s="9" t="s">
        <v>62</v>
      </c>
      <c r="I1547" s="10">
        <v>15734</v>
      </c>
      <c r="J1547" s="10">
        <v>14514</v>
      </c>
      <c r="K1547" s="10">
        <v>24372</v>
      </c>
      <c r="L1547" s="10">
        <v>22305</v>
      </c>
      <c r="M1547" s="13">
        <f t="shared" si="48"/>
        <v>0</v>
      </c>
      <c r="N1547" s="13">
        <f t="shared" si="49"/>
        <v>0</v>
      </c>
    </row>
    <row r="1548" spans="1:14">
      <c r="A1548" s="10">
        <v>20230514</v>
      </c>
      <c r="B1548" s="9" t="s">
        <v>61</v>
      </c>
      <c r="C1548" s="10">
        <v>4652010</v>
      </c>
      <c r="D1548" s="10">
        <v>1405389</v>
      </c>
      <c r="E1548" s="10">
        <v>4749526</v>
      </c>
      <c r="F1548" s="10">
        <v>1419830</v>
      </c>
      <c r="G1548" s="10">
        <v>20230514</v>
      </c>
      <c r="H1548" s="9" t="s">
        <v>61</v>
      </c>
      <c r="I1548" s="10">
        <v>1893602</v>
      </c>
      <c r="J1548" s="10">
        <v>1401776</v>
      </c>
      <c r="K1548" s="10">
        <v>1913616</v>
      </c>
      <c r="L1548" s="10">
        <v>1416116</v>
      </c>
      <c r="M1548" s="13">
        <f t="shared" si="48"/>
        <v>1.4566989261735</v>
      </c>
      <c r="N1548" s="13">
        <f t="shared" si="49"/>
        <v>0.00257744461311936</v>
      </c>
    </row>
    <row r="1549" spans="1:14">
      <c r="A1549" s="10">
        <v>20230514</v>
      </c>
      <c r="B1549" s="9" t="s">
        <v>62</v>
      </c>
      <c r="C1549" s="10">
        <v>11503</v>
      </c>
      <c r="D1549" s="10">
        <v>10754</v>
      </c>
      <c r="E1549" s="10">
        <v>14933</v>
      </c>
      <c r="F1549" s="10">
        <v>13928</v>
      </c>
      <c r="G1549" s="10">
        <v>20230514</v>
      </c>
      <c r="H1549" s="9" t="s">
        <v>62</v>
      </c>
      <c r="I1549" s="10">
        <v>11503</v>
      </c>
      <c r="J1549" s="10">
        <v>10755</v>
      </c>
      <c r="K1549" s="10">
        <v>14933</v>
      </c>
      <c r="L1549" s="10">
        <v>13929</v>
      </c>
      <c r="M1549" s="13">
        <f t="shared" si="48"/>
        <v>0</v>
      </c>
      <c r="N1549" s="13">
        <f t="shared" si="49"/>
        <v>-9.29800092980009e-5</v>
      </c>
    </row>
    <row r="1550" spans="1:14">
      <c r="A1550" s="10">
        <v>20230515</v>
      </c>
      <c r="B1550" s="9" t="s">
        <v>61</v>
      </c>
      <c r="C1550" s="10">
        <v>9414273</v>
      </c>
      <c r="D1550" s="10">
        <v>2391845</v>
      </c>
      <c r="E1550" s="10">
        <v>9667105</v>
      </c>
      <c r="F1550" s="10">
        <v>2426670</v>
      </c>
      <c r="G1550" s="10">
        <v>20230515</v>
      </c>
      <c r="H1550" s="9" t="s">
        <v>61</v>
      </c>
      <c r="I1550" s="10">
        <v>3378541</v>
      </c>
      <c r="J1550" s="10">
        <v>2384617</v>
      </c>
      <c r="K1550" s="10">
        <v>3432826</v>
      </c>
      <c r="L1550" s="10">
        <v>2419206</v>
      </c>
      <c r="M1550" s="13">
        <f t="shared" si="48"/>
        <v>1.78649067748475</v>
      </c>
      <c r="N1550" s="13">
        <f t="shared" si="49"/>
        <v>0.00303109472087132</v>
      </c>
    </row>
    <row r="1551" spans="1:14">
      <c r="A1551" s="10">
        <v>20230515</v>
      </c>
      <c r="B1551" s="9" t="s">
        <v>62</v>
      </c>
      <c r="C1551" s="10">
        <v>15859</v>
      </c>
      <c r="D1551" s="10">
        <v>14676</v>
      </c>
      <c r="E1551" s="10">
        <v>26938</v>
      </c>
      <c r="F1551" s="10">
        <v>24626</v>
      </c>
      <c r="G1551" s="10">
        <v>20230515</v>
      </c>
      <c r="H1551" s="9" t="s">
        <v>62</v>
      </c>
      <c r="I1551" s="10">
        <v>15859</v>
      </c>
      <c r="J1551" s="10">
        <v>14676</v>
      </c>
      <c r="K1551" s="10">
        <v>26938</v>
      </c>
      <c r="L1551" s="10">
        <v>24626</v>
      </c>
      <c r="M1551" s="13">
        <f t="shared" si="48"/>
        <v>0</v>
      </c>
      <c r="N1551" s="13">
        <f t="shared" si="49"/>
        <v>0</v>
      </c>
    </row>
    <row r="1552" spans="1:14">
      <c r="A1552" s="10">
        <v>20230516</v>
      </c>
      <c r="B1552" s="9" t="s">
        <v>61</v>
      </c>
      <c r="C1552" s="10">
        <v>9383432</v>
      </c>
      <c r="D1552" s="10">
        <v>2417707</v>
      </c>
      <c r="E1552" s="10">
        <v>9640434</v>
      </c>
      <c r="F1552" s="10">
        <v>2453843</v>
      </c>
      <c r="G1552" s="10">
        <v>20230516</v>
      </c>
      <c r="H1552" s="9" t="s">
        <v>61</v>
      </c>
      <c r="I1552" s="10">
        <v>3393861</v>
      </c>
      <c r="J1552" s="10">
        <v>2410262</v>
      </c>
      <c r="K1552" s="10">
        <v>3451528</v>
      </c>
      <c r="L1552" s="10">
        <v>2446077</v>
      </c>
      <c r="M1552" s="13">
        <f t="shared" si="48"/>
        <v>1.7648250768078</v>
      </c>
      <c r="N1552" s="13">
        <f t="shared" si="49"/>
        <v>0.00308887581516034</v>
      </c>
    </row>
    <row r="1553" spans="1:14">
      <c r="A1553" s="10">
        <v>20230516</v>
      </c>
      <c r="B1553" s="9" t="s">
        <v>62</v>
      </c>
      <c r="C1553" s="10">
        <v>14997</v>
      </c>
      <c r="D1553" s="10">
        <v>13738</v>
      </c>
      <c r="E1553" s="10">
        <v>26071</v>
      </c>
      <c r="F1553" s="10">
        <v>23700</v>
      </c>
      <c r="G1553" s="10">
        <v>20230516</v>
      </c>
      <c r="H1553" s="9" t="s">
        <v>62</v>
      </c>
      <c r="I1553" s="10">
        <v>14997</v>
      </c>
      <c r="J1553" s="10">
        <v>13740</v>
      </c>
      <c r="K1553" s="10">
        <v>26071</v>
      </c>
      <c r="L1553" s="10">
        <v>23702</v>
      </c>
      <c r="M1553" s="13">
        <f t="shared" si="48"/>
        <v>0</v>
      </c>
      <c r="N1553" s="13">
        <f t="shared" si="49"/>
        <v>-0.000145560407569141</v>
      </c>
    </row>
    <row r="1554" spans="1:14">
      <c r="A1554" s="10">
        <v>20230517</v>
      </c>
      <c r="B1554" s="9" t="s">
        <v>61</v>
      </c>
      <c r="C1554" s="10">
        <v>9513415</v>
      </c>
      <c r="D1554" s="10">
        <v>2604761</v>
      </c>
      <c r="E1554" s="10">
        <v>9756642</v>
      </c>
      <c r="F1554" s="10">
        <v>2639445</v>
      </c>
      <c r="G1554" s="10">
        <v>20230517</v>
      </c>
      <c r="H1554" s="9" t="s">
        <v>61</v>
      </c>
      <c r="I1554" s="10">
        <v>3599414</v>
      </c>
      <c r="J1554" s="10">
        <v>2597273</v>
      </c>
      <c r="K1554" s="10">
        <v>3653285</v>
      </c>
      <c r="L1554" s="10">
        <v>2631714</v>
      </c>
      <c r="M1554" s="13">
        <f t="shared" si="48"/>
        <v>1.64304550685195</v>
      </c>
      <c r="N1554" s="13">
        <f t="shared" si="49"/>
        <v>0.00288302384847492</v>
      </c>
    </row>
    <row r="1555" spans="1:14">
      <c r="A1555" s="10">
        <v>20230517</v>
      </c>
      <c r="B1555" s="9" t="s">
        <v>62</v>
      </c>
      <c r="C1555" s="10">
        <v>17037</v>
      </c>
      <c r="D1555" s="10">
        <v>15626</v>
      </c>
      <c r="E1555" s="10">
        <v>27231</v>
      </c>
      <c r="F1555" s="10">
        <v>24712</v>
      </c>
      <c r="G1555" s="10">
        <v>20230517</v>
      </c>
      <c r="H1555" s="9" t="s">
        <v>62</v>
      </c>
      <c r="I1555" s="10">
        <v>17037</v>
      </c>
      <c r="J1555" s="10">
        <v>15626</v>
      </c>
      <c r="K1555" s="10">
        <v>27231</v>
      </c>
      <c r="L1555" s="10">
        <v>24712</v>
      </c>
      <c r="M1555" s="13">
        <f t="shared" si="48"/>
        <v>0</v>
      </c>
      <c r="N1555" s="13">
        <f t="shared" si="49"/>
        <v>0</v>
      </c>
    </row>
    <row r="1556" spans="1:14">
      <c r="A1556" s="10">
        <v>20230518</v>
      </c>
      <c r="B1556" s="9" t="s">
        <v>61</v>
      </c>
      <c r="C1556" s="10">
        <v>9449367</v>
      </c>
      <c r="D1556" s="10">
        <v>2553545</v>
      </c>
      <c r="E1556" s="10">
        <v>9702121</v>
      </c>
      <c r="F1556" s="10">
        <v>2588849</v>
      </c>
      <c r="G1556" s="10">
        <v>20230518</v>
      </c>
      <c r="H1556" s="9" t="s">
        <v>61</v>
      </c>
      <c r="I1556" s="10">
        <v>3528855</v>
      </c>
      <c r="J1556" s="10">
        <v>2545563</v>
      </c>
      <c r="K1556" s="10">
        <v>3584483</v>
      </c>
      <c r="L1556" s="10">
        <v>2580513</v>
      </c>
      <c r="M1556" s="13">
        <f t="shared" si="48"/>
        <v>1.67774306396834</v>
      </c>
      <c r="N1556" s="13">
        <f t="shared" si="49"/>
        <v>0.00313565211310818</v>
      </c>
    </row>
    <row r="1557" spans="1:14">
      <c r="A1557" s="10">
        <v>20230518</v>
      </c>
      <c r="B1557" s="9" t="s">
        <v>62</v>
      </c>
      <c r="C1557" s="10">
        <v>17454</v>
      </c>
      <c r="D1557" s="10">
        <v>16001</v>
      </c>
      <c r="E1557" s="10">
        <v>27660</v>
      </c>
      <c r="F1557" s="10">
        <v>24980</v>
      </c>
      <c r="G1557" s="10">
        <v>20230518</v>
      </c>
      <c r="H1557" s="9" t="s">
        <v>62</v>
      </c>
      <c r="I1557" s="10">
        <v>17454</v>
      </c>
      <c r="J1557" s="10">
        <v>16001</v>
      </c>
      <c r="K1557" s="10">
        <v>27660</v>
      </c>
      <c r="L1557" s="10">
        <v>24980</v>
      </c>
      <c r="M1557" s="13">
        <f t="shared" si="48"/>
        <v>0</v>
      </c>
      <c r="N1557" s="13">
        <f t="shared" si="49"/>
        <v>0</v>
      </c>
    </row>
    <row r="1558" spans="1:14">
      <c r="A1558" s="10">
        <v>20230519</v>
      </c>
      <c r="B1558" s="9" t="s">
        <v>61</v>
      </c>
      <c r="C1558" s="10">
        <v>9026237</v>
      </c>
      <c r="D1558" s="10">
        <v>2395711</v>
      </c>
      <c r="E1558" s="10">
        <v>9273108</v>
      </c>
      <c r="F1558" s="10">
        <v>2431071</v>
      </c>
      <c r="G1558" s="10">
        <v>20230519</v>
      </c>
      <c r="H1558" s="9" t="s">
        <v>61</v>
      </c>
      <c r="I1558" s="10">
        <v>3335352</v>
      </c>
      <c r="J1558" s="10">
        <v>2388347</v>
      </c>
      <c r="K1558" s="10">
        <v>3390644</v>
      </c>
      <c r="L1558" s="10">
        <v>2423365</v>
      </c>
      <c r="M1558" s="13">
        <f t="shared" si="48"/>
        <v>1.70623220577618</v>
      </c>
      <c r="N1558" s="13">
        <f t="shared" si="49"/>
        <v>0.00308330405925102</v>
      </c>
    </row>
    <row r="1559" spans="1:14">
      <c r="A1559" s="10">
        <v>20230519</v>
      </c>
      <c r="B1559" s="9" t="s">
        <v>62</v>
      </c>
      <c r="C1559" s="10">
        <v>17243</v>
      </c>
      <c r="D1559" s="10">
        <v>15901</v>
      </c>
      <c r="E1559" s="10">
        <v>27611</v>
      </c>
      <c r="F1559" s="10">
        <v>25188</v>
      </c>
      <c r="G1559" s="10">
        <v>20230519</v>
      </c>
      <c r="H1559" s="9" t="s">
        <v>62</v>
      </c>
      <c r="I1559" s="10">
        <v>17243</v>
      </c>
      <c r="J1559" s="10">
        <v>15902</v>
      </c>
      <c r="K1559" s="10">
        <v>27611</v>
      </c>
      <c r="L1559" s="10">
        <v>25189</v>
      </c>
      <c r="M1559" s="13">
        <f t="shared" si="48"/>
        <v>0</v>
      </c>
      <c r="N1559" s="13">
        <f t="shared" si="49"/>
        <v>-6.28851716765187e-5</v>
      </c>
    </row>
    <row r="1560" spans="1:14">
      <c r="A1560" s="10">
        <v>20230520</v>
      </c>
      <c r="B1560" s="9" t="s">
        <v>61</v>
      </c>
      <c r="C1560" s="10">
        <v>5849592</v>
      </c>
      <c r="D1560" s="10">
        <v>1749017</v>
      </c>
      <c r="E1560" s="10">
        <v>6007873</v>
      </c>
      <c r="F1560" s="10">
        <v>1772035</v>
      </c>
      <c r="G1560" s="10">
        <v>20230520</v>
      </c>
      <c r="H1560" s="9" t="s">
        <v>61</v>
      </c>
      <c r="I1560" s="10">
        <v>2379314</v>
      </c>
      <c r="J1560" s="10">
        <v>1744372</v>
      </c>
      <c r="K1560" s="10">
        <v>2415389</v>
      </c>
      <c r="L1560" s="10">
        <v>1767175</v>
      </c>
      <c r="M1560" s="13">
        <f t="shared" si="48"/>
        <v>1.45852039705562</v>
      </c>
      <c r="N1560" s="13">
        <f t="shared" si="49"/>
        <v>0.00266284943807857</v>
      </c>
    </row>
    <row r="1561" spans="1:14">
      <c r="A1561" s="10">
        <v>20230520</v>
      </c>
      <c r="B1561" s="9" t="s">
        <v>62</v>
      </c>
      <c r="C1561" s="10">
        <v>15875</v>
      </c>
      <c r="D1561" s="10">
        <v>14704</v>
      </c>
      <c r="E1561" s="10">
        <v>24006</v>
      </c>
      <c r="F1561" s="10">
        <v>22043</v>
      </c>
      <c r="G1561" s="10">
        <v>20230520</v>
      </c>
      <c r="H1561" s="9" t="s">
        <v>62</v>
      </c>
      <c r="I1561" s="10">
        <v>15875</v>
      </c>
      <c r="J1561" s="10">
        <v>14705</v>
      </c>
      <c r="K1561" s="10">
        <v>24006</v>
      </c>
      <c r="L1561" s="10">
        <v>22044</v>
      </c>
      <c r="M1561" s="13">
        <f t="shared" si="48"/>
        <v>0</v>
      </c>
      <c r="N1561" s="13">
        <f t="shared" si="49"/>
        <v>-6.80040802448147e-5</v>
      </c>
    </row>
    <row r="1562" spans="1:14">
      <c r="A1562" s="10">
        <v>20230521</v>
      </c>
      <c r="B1562" s="9" t="s">
        <v>61</v>
      </c>
      <c r="C1562" s="10">
        <v>4755827</v>
      </c>
      <c r="D1562" s="10">
        <v>1446933</v>
      </c>
      <c r="E1562" s="10">
        <v>4857131</v>
      </c>
      <c r="F1562" s="10">
        <v>1458975</v>
      </c>
      <c r="G1562" s="10">
        <v>20230521</v>
      </c>
      <c r="H1562" s="9" t="s">
        <v>61</v>
      </c>
      <c r="I1562" s="10">
        <v>1934806</v>
      </c>
      <c r="J1562" s="10">
        <v>1443398</v>
      </c>
      <c r="K1562" s="10">
        <v>1952780</v>
      </c>
      <c r="L1562" s="10">
        <v>1455302</v>
      </c>
      <c r="M1562" s="13">
        <f t="shared" si="48"/>
        <v>1.45803817023516</v>
      </c>
      <c r="N1562" s="13">
        <f t="shared" si="49"/>
        <v>0.0024490819579908</v>
      </c>
    </row>
    <row r="1563" spans="1:14">
      <c r="A1563" s="10">
        <v>20230521</v>
      </c>
      <c r="B1563" s="9" t="s">
        <v>62</v>
      </c>
      <c r="C1563" s="10">
        <v>11867</v>
      </c>
      <c r="D1563" s="10">
        <v>11144</v>
      </c>
      <c r="E1563" s="10">
        <v>15904</v>
      </c>
      <c r="F1563" s="10">
        <v>14816</v>
      </c>
      <c r="G1563" s="10">
        <v>20230521</v>
      </c>
      <c r="H1563" s="9" t="s">
        <v>62</v>
      </c>
      <c r="I1563" s="10">
        <v>11867</v>
      </c>
      <c r="J1563" s="10">
        <v>11144</v>
      </c>
      <c r="K1563" s="10">
        <v>15904</v>
      </c>
      <c r="L1563" s="10">
        <v>14816</v>
      </c>
      <c r="M1563" s="13">
        <f t="shared" si="48"/>
        <v>0</v>
      </c>
      <c r="N1563" s="13">
        <f t="shared" si="49"/>
        <v>0</v>
      </c>
    </row>
    <row r="1564" spans="1:14">
      <c r="A1564" s="10">
        <v>20230522</v>
      </c>
      <c r="B1564" s="9" t="s">
        <v>61</v>
      </c>
      <c r="C1564" s="10">
        <v>9473250</v>
      </c>
      <c r="D1564" s="10">
        <v>2428110</v>
      </c>
      <c r="E1564" s="10">
        <v>9721279</v>
      </c>
      <c r="F1564" s="10">
        <v>2460993</v>
      </c>
      <c r="G1564" s="10">
        <v>20230522</v>
      </c>
      <c r="H1564" s="9" t="s">
        <v>61</v>
      </c>
      <c r="I1564" s="10">
        <v>3434810</v>
      </c>
      <c r="J1564" s="10">
        <v>2420968</v>
      </c>
      <c r="K1564" s="10">
        <v>3486692</v>
      </c>
      <c r="L1564" s="10">
        <v>2453503</v>
      </c>
      <c r="M1564" s="13">
        <f t="shared" si="48"/>
        <v>1.75801281584716</v>
      </c>
      <c r="N1564" s="13">
        <f t="shared" si="49"/>
        <v>0.00295005964556326</v>
      </c>
    </row>
    <row r="1565" spans="1:14">
      <c r="A1565" s="10">
        <v>20230522</v>
      </c>
      <c r="B1565" s="9" t="s">
        <v>62</v>
      </c>
      <c r="C1565" s="10">
        <v>15612</v>
      </c>
      <c r="D1565" s="10">
        <v>14496</v>
      </c>
      <c r="E1565" s="10">
        <v>26088</v>
      </c>
      <c r="F1565" s="10">
        <v>24003</v>
      </c>
      <c r="G1565" s="10">
        <v>20230522</v>
      </c>
      <c r="H1565" s="9" t="s">
        <v>62</v>
      </c>
      <c r="I1565" s="10">
        <v>15612</v>
      </c>
      <c r="J1565" s="10">
        <v>14497</v>
      </c>
      <c r="K1565" s="10">
        <v>26088</v>
      </c>
      <c r="L1565" s="10">
        <v>24004</v>
      </c>
      <c r="M1565" s="13">
        <f t="shared" si="48"/>
        <v>0</v>
      </c>
      <c r="N1565" s="13">
        <f t="shared" si="49"/>
        <v>-6.89797889218459e-5</v>
      </c>
    </row>
    <row r="1566" spans="1:14">
      <c r="A1566" s="10">
        <v>20230523</v>
      </c>
      <c r="B1566" s="9" t="s">
        <v>61</v>
      </c>
      <c r="C1566" s="10">
        <v>9594357</v>
      </c>
      <c r="D1566" s="10">
        <v>2462758</v>
      </c>
      <c r="E1566" s="10">
        <v>9849526</v>
      </c>
      <c r="F1566" s="10">
        <v>2498259</v>
      </c>
      <c r="G1566" s="10">
        <v>20230523</v>
      </c>
      <c r="H1566" s="9" t="s">
        <v>61</v>
      </c>
      <c r="I1566" s="10">
        <v>3451984</v>
      </c>
      <c r="J1566" s="10">
        <v>2455590</v>
      </c>
      <c r="K1566" s="10">
        <v>3507231</v>
      </c>
      <c r="L1566" s="10">
        <v>2490753</v>
      </c>
      <c r="M1566" s="13">
        <f t="shared" si="48"/>
        <v>1.77937470162086</v>
      </c>
      <c r="N1566" s="13">
        <f t="shared" si="49"/>
        <v>0.00291905407661702</v>
      </c>
    </row>
    <row r="1567" spans="1:14">
      <c r="A1567" s="10">
        <v>20230523</v>
      </c>
      <c r="B1567" s="9" t="s">
        <v>62</v>
      </c>
      <c r="C1567" s="10">
        <v>19108</v>
      </c>
      <c r="D1567" s="10">
        <v>17573</v>
      </c>
      <c r="E1567" s="10">
        <v>30085</v>
      </c>
      <c r="F1567" s="10">
        <v>27610</v>
      </c>
      <c r="G1567" s="10">
        <v>20230523</v>
      </c>
      <c r="H1567" s="9" t="s">
        <v>62</v>
      </c>
      <c r="I1567" s="10">
        <v>19108</v>
      </c>
      <c r="J1567" s="10">
        <v>17573</v>
      </c>
      <c r="K1567" s="10">
        <v>30085</v>
      </c>
      <c r="L1567" s="10">
        <v>27610</v>
      </c>
      <c r="M1567" s="13">
        <f t="shared" si="48"/>
        <v>0</v>
      </c>
      <c r="N1567" s="13">
        <f t="shared" si="49"/>
        <v>0</v>
      </c>
    </row>
    <row r="1568" spans="1:14">
      <c r="A1568" s="10">
        <v>20230524</v>
      </c>
      <c r="B1568" s="9" t="s">
        <v>61</v>
      </c>
      <c r="C1568" s="10">
        <v>9522303</v>
      </c>
      <c r="D1568" s="10">
        <v>2493488</v>
      </c>
      <c r="E1568" s="10">
        <v>9775358</v>
      </c>
      <c r="F1568" s="10">
        <v>2528952</v>
      </c>
      <c r="G1568" s="10">
        <v>20230524</v>
      </c>
      <c r="H1568" s="9" t="s">
        <v>61</v>
      </c>
      <c r="I1568" s="10">
        <v>3479390</v>
      </c>
      <c r="J1568" s="10">
        <v>2486302</v>
      </c>
      <c r="K1568" s="10">
        <v>3534537</v>
      </c>
      <c r="L1568" s="10">
        <v>2521354</v>
      </c>
      <c r="M1568" s="13">
        <f t="shared" si="48"/>
        <v>1.73677368734175</v>
      </c>
      <c r="N1568" s="13">
        <f t="shared" si="49"/>
        <v>0.0028902361820889</v>
      </c>
    </row>
    <row r="1569" spans="1:14">
      <c r="A1569" s="10">
        <v>20230524</v>
      </c>
      <c r="B1569" s="9" t="s">
        <v>62</v>
      </c>
      <c r="C1569" s="10">
        <v>17563</v>
      </c>
      <c r="D1569" s="10">
        <v>16138</v>
      </c>
      <c r="E1569" s="10">
        <v>27489</v>
      </c>
      <c r="F1569" s="10">
        <v>25075</v>
      </c>
      <c r="G1569" s="10">
        <v>20230524</v>
      </c>
      <c r="H1569" s="9" t="s">
        <v>62</v>
      </c>
      <c r="I1569" s="10">
        <v>17562</v>
      </c>
      <c r="J1569" s="10">
        <v>16137</v>
      </c>
      <c r="K1569" s="10">
        <v>27488</v>
      </c>
      <c r="L1569" s="10">
        <v>25074</v>
      </c>
      <c r="M1569" s="13">
        <f t="shared" si="48"/>
        <v>5.69411228789432e-5</v>
      </c>
      <c r="N1569" s="13">
        <f t="shared" si="49"/>
        <v>6.19693871227614e-5</v>
      </c>
    </row>
    <row r="1570" spans="1:14">
      <c r="A1570" s="10">
        <v>20230525</v>
      </c>
      <c r="B1570" s="9" t="s">
        <v>61</v>
      </c>
      <c r="C1570" s="10">
        <v>9571127</v>
      </c>
      <c r="D1570" s="10">
        <v>2492590</v>
      </c>
      <c r="E1570" s="10">
        <v>9821517</v>
      </c>
      <c r="F1570" s="10">
        <v>2527402</v>
      </c>
      <c r="G1570" s="10">
        <v>20230525</v>
      </c>
      <c r="H1570" s="9" t="s">
        <v>61</v>
      </c>
      <c r="I1570" s="10">
        <v>3479324</v>
      </c>
      <c r="J1570" s="10">
        <v>2484897</v>
      </c>
      <c r="K1570" s="10">
        <v>3532483</v>
      </c>
      <c r="L1570" s="10">
        <v>2519351</v>
      </c>
      <c r="M1570" s="13">
        <f t="shared" si="48"/>
        <v>1.75085821268729</v>
      </c>
      <c r="N1570" s="13">
        <f t="shared" si="49"/>
        <v>0.00309590296901642</v>
      </c>
    </row>
    <row r="1571" spans="1:14">
      <c r="A1571" s="10">
        <v>20230525</v>
      </c>
      <c r="B1571" s="9" t="s">
        <v>62</v>
      </c>
      <c r="C1571" s="10">
        <v>19768</v>
      </c>
      <c r="D1571" s="10">
        <v>18151</v>
      </c>
      <c r="E1571" s="10">
        <v>30683</v>
      </c>
      <c r="F1571" s="10">
        <v>27838</v>
      </c>
      <c r="G1571" s="10">
        <v>20230525</v>
      </c>
      <c r="H1571" s="9" t="s">
        <v>62</v>
      </c>
      <c r="I1571" s="10">
        <v>19759</v>
      </c>
      <c r="J1571" s="10">
        <v>18142</v>
      </c>
      <c r="K1571" s="10">
        <v>30674</v>
      </c>
      <c r="L1571" s="10">
        <v>27829</v>
      </c>
      <c r="M1571" s="13">
        <f t="shared" si="48"/>
        <v>0.000455488638088972</v>
      </c>
      <c r="N1571" s="13">
        <f t="shared" si="49"/>
        <v>0.000496086429280123</v>
      </c>
    </row>
    <row r="1572" spans="1:14">
      <c r="A1572" s="10">
        <v>20230526</v>
      </c>
      <c r="B1572" s="9" t="s">
        <v>61</v>
      </c>
      <c r="C1572" s="10">
        <v>9135646</v>
      </c>
      <c r="D1572" s="10">
        <v>2440216</v>
      </c>
      <c r="E1572" s="10">
        <v>9380526</v>
      </c>
      <c r="F1572" s="10">
        <v>2474231</v>
      </c>
      <c r="G1572" s="10">
        <v>20230526</v>
      </c>
      <c r="H1572" s="9" t="s">
        <v>61</v>
      </c>
      <c r="I1572" s="10">
        <v>3309799</v>
      </c>
      <c r="J1572" s="10">
        <v>2434938</v>
      </c>
      <c r="K1572" s="10">
        <v>3362606</v>
      </c>
      <c r="L1572" s="10">
        <v>2468667</v>
      </c>
      <c r="M1572" s="13">
        <f t="shared" si="48"/>
        <v>1.7601815095116</v>
      </c>
      <c r="N1572" s="13">
        <f t="shared" si="49"/>
        <v>0.00216761165992728</v>
      </c>
    </row>
    <row r="1573" spans="1:14">
      <c r="A1573" s="10">
        <v>20230526</v>
      </c>
      <c r="B1573" s="9" t="s">
        <v>62</v>
      </c>
      <c r="C1573" s="10">
        <v>40703</v>
      </c>
      <c r="D1573" s="10">
        <v>36360</v>
      </c>
      <c r="E1573" s="10">
        <v>51872</v>
      </c>
      <c r="F1573" s="10">
        <v>46583</v>
      </c>
      <c r="G1573" s="10">
        <v>20230526</v>
      </c>
      <c r="H1573" s="9" t="s">
        <v>62</v>
      </c>
      <c r="I1573" s="10">
        <v>40701</v>
      </c>
      <c r="J1573" s="10">
        <v>36358</v>
      </c>
      <c r="K1573" s="10">
        <v>51870</v>
      </c>
      <c r="L1573" s="10">
        <v>46581</v>
      </c>
      <c r="M1573" s="13">
        <f t="shared" si="48"/>
        <v>4.91388417974988e-5</v>
      </c>
      <c r="N1573" s="13">
        <f t="shared" si="49"/>
        <v>5.50085263215798e-5</v>
      </c>
    </row>
    <row r="1574" spans="1:14">
      <c r="A1574" s="10">
        <v>20230527</v>
      </c>
      <c r="B1574" s="9" t="s">
        <v>61</v>
      </c>
      <c r="C1574" s="10">
        <v>6022891</v>
      </c>
      <c r="D1574" s="10">
        <v>1841632</v>
      </c>
      <c r="E1574" s="10">
        <v>6184897</v>
      </c>
      <c r="F1574" s="10">
        <v>1865871</v>
      </c>
      <c r="G1574" s="10">
        <v>20230527</v>
      </c>
      <c r="H1574" s="9" t="s">
        <v>61</v>
      </c>
      <c r="I1574" s="10">
        <v>2497954</v>
      </c>
      <c r="J1574" s="10">
        <v>1841485</v>
      </c>
      <c r="K1574" s="10">
        <v>2535788</v>
      </c>
      <c r="L1574" s="10">
        <v>1865579</v>
      </c>
      <c r="M1574" s="13">
        <f t="shared" si="48"/>
        <v>1.41112966852072</v>
      </c>
      <c r="N1574" s="13">
        <f t="shared" si="49"/>
        <v>7.98268788504929e-5</v>
      </c>
    </row>
    <row r="1575" spans="1:14">
      <c r="A1575" s="10">
        <v>20230527</v>
      </c>
      <c r="B1575" s="9" t="s">
        <v>62</v>
      </c>
      <c r="C1575" s="10">
        <v>18533</v>
      </c>
      <c r="D1575" s="10">
        <v>17144</v>
      </c>
      <c r="E1575" s="10">
        <v>26258</v>
      </c>
      <c r="F1575" s="10">
        <v>24166</v>
      </c>
      <c r="G1575" s="10">
        <v>20230527</v>
      </c>
      <c r="H1575" s="9" t="s">
        <v>62</v>
      </c>
      <c r="I1575" s="10">
        <v>18508</v>
      </c>
      <c r="J1575" s="10">
        <v>17119</v>
      </c>
      <c r="K1575" s="10">
        <v>26233</v>
      </c>
      <c r="L1575" s="10">
        <v>24141</v>
      </c>
      <c r="M1575" s="13">
        <f t="shared" si="48"/>
        <v>0.00135076723578993</v>
      </c>
      <c r="N1575" s="13">
        <f t="shared" si="49"/>
        <v>0.00146036567556516</v>
      </c>
    </row>
    <row r="1576" spans="1:14">
      <c r="A1576" s="10">
        <v>20230528</v>
      </c>
      <c r="B1576" s="9" t="s">
        <v>61</v>
      </c>
      <c r="C1576" s="10">
        <v>4767489</v>
      </c>
      <c r="D1576" s="10">
        <v>1505729</v>
      </c>
      <c r="E1576" s="10">
        <v>4873360</v>
      </c>
      <c r="F1576" s="10">
        <v>1521080</v>
      </c>
      <c r="G1576" s="10">
        <v>20230528</v>
      </c>
      <c r="H1576" s="9" t="s">
        <v>61</v>
      </c>
      <c r="I1576" s="10">
        <v>1998144</v>
      </c>
      <c r="J1576" s="10">
        <v>1502863</v>
      </c>
      <c r="K1576" s="10">
        <v>2019427</v>
      </c>
      <c r="L1576" s="10">
        <v>1518074</v>
      </c>
      <c r="M1576" s="13">
        <f t="shared" si="48"/>
        <v>1.38595866964543</v>
      </c>
      <c r="N1576" s="13">
        <f t="shared" si="49"/>
        <v>0.00190702678820358</v>
      </c>
    </row>
    <row r="1577" spans="1:14">
      <c r="A1577" s="10">
        <v>20230528</v>
      </c>
      <c r="B1577" s="9" t="s">
        <v>62</v>
      </c>
      <c r="C1577" s="10">
        <v>22571</v>
      </c>
      <c r="D1577" s="10">
        <v>19626</v>
      </c>
      <c r="E1577" s="10">
        <v>26123</v>
      </c>
      <c r="F1577" s="10">
        <v>22877</v>
      </c>
      <c r="G1577" s="10">
        <v>20230528</v>
      </c>
      <c r="H1577" s="9" t="s">
        <v>62</v>
      </c>
      <c r="I1577" s="10">
        <v>22571</v>
      </c>
      <c r="J1577" s="10">
        <v>19627</v>
      </c>
      <c r="K1577" s="10">
        <v>26123</v>
      </c>
      <c r="L1577" s="10">
        <v>22878</v>
      </c>
      <c r="M1577" s="13">
        <f t="shared" si="48"/>
        <v>0</v>
      </c>
      <c r="N1577" s="13">
        <f t="shared" si="49"/>
        <v>-5.09502216334641e-5</v>
      </c>
    </row>
    <row r="1578" spans="1:14">
      <c r="A1578" s="10">
        <v>20230529</v>
      </c>
      <c r="B1578" s="9" t="s">
        <v>61</v>
      </c>
      <c r="C1578" s="10">
        <v>9617954</v>
      </c>
      <c r="D1578" s="10">
        <v>2487577</v>
      </c>
      <c r="E1578" s="10">
        <v>9874699</v>
      </c>
      <c r="F1578" s="10">
        <v>2522873</v>
      </c>
      <c r="G1578" s="10">
        <v>20230529</v>
      </c>
      <c r="H1578" s="9" t="s">
        <v>61</v>
      </c>
      <c r="I1578" s="10">
        <v>3477356</v>
      </c>
      <c r="J1578" s="10">
        <v>2480920</v>
      </c>
      <c r="K1578" s="10">
        <v>3531147</v>
      </c>
      <c r="L1578" s="10">
        <v>2515961</v>
      </c>
      <c r="M1578" s="13">
        <f t="shared" si="48"/>
        <v>1.76588131902514</v>
      </c>
      <c r="N1578" s="13">
        <f t="shared" si="49"/>
        <v>0.00268327878367702</v>
      </c>
    </row>
    <row r="1579" spans="1:14">
      <c r="A1579" s="10">
        <v>20230529</v>
      </c>
      <c r="B1579" s="9" t="s">
        <v>62</v>
      </c>
      <c r="C1579" s="10">
        <v>27877</v>
      </c>
      <c r="D1579" s="10">
        <v>25747</v>
      </c>
      <c r="E1579" s="10">
        <v>37736</v>
      </c>
      <c r="F1579" s="10">
        <v>34336</v>
      </c>
      <c r="G1579" s="10">
        <v>20230529</v>
      </c>
      <c r="H1579" s="9" t="s">
        <v>62</v>
      </c>
      <c r="I1579" s="10">
        <v>27877</v>
      </c>
      <c r="J1579" s="10">
        <v>25748</v>
      </c>
      <c r="K1579" s="10">
        <v>37736</v>
      </c>
      <c r="L1579" s="10">
        <v>34337</v>
      </c>
      <c r="M1579" s="13">
        <f t="shared" si="48"/>
        <v>0</v>
      </c>
      <c r="N1579" s="13">
        <f t="shared" si="49"/>
        <v>-3.88379679975144e-5</v>
      </c>
    </row>
    <row r="1580" spans="1:14">
      <c r="A1580" s="10">
        <v>20230530</v>
      </c>
      <c r="B1580" s="9" t="s">
        <v>61</v>
      </c>
      <c r="C1580" s="10">
        <v>9499964</v>
      </c>
      <c r="D1580" s="10">
        <v>2469876</v>
      </c>
      <c r="E1580" s="10">
        <v>9759914</v>
      </c>
      <c r="F1580" s="10">
        <v>2506046</v>
      </c>
      <c r="G1580" s="10">
        <v>20230530</v>
      </c>
      <c r="H1580" s="9" t="s">
        <v>61</v>
      </c>
      <c r="I1580" s="10">
        <v>3474843</v>
      </c>
      <c r="J1580" s="10">
        <v>2462887</v>
      </c>
      <c r="K1580" s="10">
        <v>3532036</v>
      </c>
      <c r="L1580" s="10">
        <v>2498767</v>
      </c>
      <c r="M1580" s="13">
        <f t="shared" si="48"/>
        <v>1.73392610831626</v>
      </c>
      <c r="N1580" s="13">
        <f t="shared" si="49"/>
        <v>0.00283772661920746</v>
      </c>
    </row>
    <row r="1581" spans="1:14">
      <c r="A1581" s="10">
        <v>20230530</v>
      </c>
      <c r="B1581" s="9" t="s">
        <v>62</v>
      </c>
      <c r="C1581" s="10">
        <v>32164</v>
      </c>
      <c r="D1581" s="10">
        <v>28171</v>
      </c>
      <c r="E1581" s="10">
        <v>43270</v>
      </c>
      <c r="F1581" s="10">
        <v>38152</v>
      </c>
      <c r="G1581" s="10">
        <v>20230530</v>
      </c>
      <c r="H1581" s="9" t="s">
        <v>62</v>
      </c>
      <c r="I1581" s="10">
        <v>32164</v>
      </c>
      <c r="J1581" s="10">
        <v>28172</v>
      </c>
      <c r="K1581" s="10">
        <v>43270</v>
      </c>
      <c r="L1581" s="10">
        <v>38153</v>
      </c>
      <c r="M1581" s="13">
        <f t="shared" si="48"/>
        <v>0</v>
      </c>
      <c r="N1581" s="13">
        <f t="shared" si="49"/>
        <v>-3.54962373988357e-5</v>
      </c>
    </row>
    <row r="1582" spans="1:14">
      <c r="A1582" s="10">
        <v>20230531</v>
      </c>
      <c r="B1582" s="9" t="s">
        <v>61</v>
      </c>
      <c r="C1582" s="10">
        <v>9124831</v>
      </c>
      <c r="D1582" s="10">
        <v>2413623</v>
      </c>
      <c r="E1582" s="10">
        <v>9377620</v>
      </c>
      <c r="F1582" s="10">
        <v>2449151</v>
      </c>
      <c r="G1582" s="10">
        <v>20230531</v>
      </c>
      <c r="H1582" s="9" t="s">
        <v>61</v>
      </c>
      <c r="I1582" s="10">
        <v>3363392</v>
      </c>
      <c r="J1582" s="10">
        <v>2406659</v>
      </c>
      <c r="K1582" s="10">
        <v>3420345</v>
      </c>
      <c r="L1582" s="10">
        <v>2441841</v>
      </c>
      <c r="M1582" s="13">
        <f t="shared" si="48"/>
        <v>1.71298468926607</v>
      </c>
      <c r="N1582" s="13">
        <f t="shared" si="49"/>
        <v>0.00289363802682474</v>
      </c>
    </row>
    <row r="1583" spans="1:14">
      <c r="A1583" s="10">
        <v>20230531</v>
      </c>
      <c r="B1583" s="9" t="s">
        <v>62</v>
      </c>
      <c r="C1583" s="10">
        <v>27241</v>
      </c>
      <c r="D1583" s="10">
        <v>24506</v>
      </c>
      <c r="E1583" s="10">
        <v>37456</v>
      </c>
      <c r="F1583" s="10">
        <v>33667</v>
      </c>
      <c r="G1583" s="10">
        <v>20230531</v>
      </c>
      <c r="H1583" s="9" t="s">
        <v>62</v>
      </c>
      <c r="I1583" s="10">
        <v>27274</v>
      </c>
      <c r="J1583" s="10">
        <v>24518</v>
      </c>
      <c r="K1583" s="10">
        <v>37489</v>
      </c>
      <c r="L1583" s="10">
        <v>33679</v>
      </c>
      <c r="M1583" s="13">
        <f t="shared" si="48"/>
        <v>-0.00120994353596832</v>
      </c>
      <c r="N1583" s="13">
        <f t="shared" si="49"/>
        <v>-0.000489436332490415</v>
      </c>
    </row>
    <row r="1584" spans="1:14">
      <c r="A1584" s="10">
        <v>20230601</v>
      </c>
      <c r="B1584" s="9" t="s">
        <v>61</v>
      </c>
      <c r="C1584" s="14">
        <v>10081590</v>
      </c>
      <c r="D1584" s="10">
        <v>3168912</v>
      </c>
      <c r="E1584" s="14">
        <v>10297155</v>
      </c>
      <c r="F1584" s="10">
        <v>3201127</v>
      </c>
      <c r="G1584" s="10">
        <v>20230601</v>
      </c>
      <c r="H1584" s="9" t="s">
        <v>61</v>
      </c>
      <c r="I1584" s="10">
        <v>4271361</v>
      </c>
      <c r="J1584" s="10">
        <v>3159978</v>
      </c>
      <c r="K1584" s="10">
        <v>4325021</v>
      </c>
      <c r="L1584" s="10">
        <v>3191901</v>
      </c>
      <c r="M1584" s="13">
        <f t="shared" si="48"/>
        <v>1.36027579968071</v>
      </c>
      <c r="N1584" s="13">
        <f t="shared" si="49"/>
        <v>0.00282723487315418</v>
      </c>
    </row>
    <row r="1585" spans="1:14">
      <c r="A1585" s="10">
        <v>20230601</v>
      </c>
      <c r="B1585" s="9" t="s">
        <v>62</v>
      </c>
      <c r="C1585" s="10">
        <v>33662</v>
      </c>
      <c r="D1585" s="10">
        <v>30868</v>
      </c>
      <c r="E1585" s="10">
        <v>43433</v>
      </c>
      <c r="F1585" s="10">
        <v>39489</v>
      </c>
      <c r="G1585" s="10">
        <v>20230601</v>
      </c>
      <c r="H1585" s="9" t="s">
        <v>62</v>
      </c>
      <c r="I1585" s="10">
        <v>33736</v>
      </c>
      <c r="J1585" s="10">
        <v>30890</v>
      </c>
      <c r="K1585" s="10">
        <v>43507</v>
      </c>
      <c r="L1585" s="10">
        <v>39511</v>
      </c>
      <c r="M1585" s="13">
        <f t="shared" si="48"/>
        <v>-0.00219350248992175</v>
      </c>
      <c r="N1585" s="13">
        <f t="shared" si="49"/>
        <v>-0.000712204596956944</v>
      </c>
    </row>
    <row r="1586" spans="1:14">
      <c r="A1586" s="10">
        <v>20230602</v>
      </c>
      <c r="B1586" s="9" t="s">
        <v>61</v>
      </c>
      <c r="C1586" s="10">
        <v>9246316</v>
      </c>
      <c r="D1586" s="10">
        <v>2774580</v>
      </c>
      <c r="E1586" s="10">
        <v>9464451</v>
      </c>
      <c r="F1586" s="10">
        <v>2808271</v>
      </c>
      <c r="G1586" s="10">
        <v>20230602</v>
      </c>
      <c r="H1586" s="9" t="s">
        <v>61</v>
      </c>
      <c r="I1586" s="10">
        <v>3802078</v>
      </c>
      <c r="J1586" s="10">
        <v>2770624</v>
      </c>
      <c r="K1586" s="10">
        <v>3857619</v>
      </c>
      <c r="L1586" s="10">
        <v>2804067</v>
      </c>
      <c r="M1586" s="13">
        <f t="shared" si="48"/>
        <v>1.43191118120144</v>
      </c>
      <c r="N1586" s="13">
        <f t="shared" si="49"/>
        <v>0.00142783719479799</v>
      </c>
    </row>
    <row r="1587" spans="1:14">
      <c r="A1587" s="10">
        <v>20230602</v>
      </c>
      <c r="B1587" s="9" t="s">
        <v>62</v>
      </c>
      <c r="C1587" s="10">
        <v>37472</v>
      </c>
      <c r="D1587" s="10">
        <v>34107</v>
      </c>
      <c r="E1587" s="10">
        <v>47483</v>
      </c>
      <c r="F1587" s="10">
        <v>43091</v>
      </c>
      <c r="G1587" s="10">
        <v>20230602</v>
      </c>
      <c r="H1587" s="9" t="s">
        <v>62</v>
      </c>
      <c r="I1587" s="10">
        <v>37580</v>
      </c>
      <c r="J1587" s="10">
        <v>34111</v>
      </c>
      <c r="K1587" s="10">
        <v>47591</v>
      </c>
      <c r="L1587" s="10">
        <v>43095</v>
      </c>
      <c r="M1587" s="13">
        <f t="shared" si="48"/>
        <v>-0.0028738690792975</v>
      </c>
      <c r="N1587" s="13">
        <f t="shared" si="49"/>
        <v>-0.00011726422561637</v>
      </c>
    </row>
    <row r="1588" spans="1:14">
      <c r="A1588" s="10">
        <v>20230603</v>
      </c>
      <c r="B1588" s="9" t="s">
        <v>61</v>
      </c>
      <c r="C1588" s="10">
        <v>6280255</v>
      </c>
      <c r="D1588" s="10">
        <v>2134315</v>
      </c>
      <c r="E1588" s="10">
        <v>6433200</v>
      </c>
      <c r="F1588" s="10">
        <v>2159216</v>
      </c>
      <c r="G1588" s="10">
        <v>20230603</v>
      </c>
      <c r="H1588" s="9" t="s">
        <v>61</v>
      </c>
      <c r="I1588" s="10">
        <v>2842975</v>
      </c>
      <c r="J1588" s="10">
        <v>2131798</v>
      </c>
      <c r="K1588" s="10">
        <v>2881262</v>
      </c>
      <c r="L1588" s="10">
        <v>2156510</v>
      </c>
      <c r="M1588" s="13">
        <f t="shared" si="48"/>
        <v>1.20904334368048</v>
      </c>
      <c r="N1588" s="13">
        <f t="shared" si="49"/>
        <v>0.00118069348033913</v>
      </c>
    </row>
    <row r="1589" spans="1:14">
      <c r="A1589" s="10">
        <v>20230603</v>
      </c>
      <c r="B1589" s="9" t="s">
        <v>62</v>
      </c>
      <c r="C1589" s="10">
        <v>44742</v>
      </c>
      <c r="D1589" s="10">
        <v>41843</v>
      </c>
      <c r="E1589" s="10">
        <v>52700</v>
      </c>
      <c r="F1589" s="10">
        <v>49042</v>
      </c>
      <c r="G1589" s="10">
        <v>20230603</v>
      </c>
      <c r="H1589" s="9" t="s">
        <v>62</v>
      </c>
      <c r="I1589" s="10">
        <v>45027</v>
      </c>
      <c r="J1589" s="10">
        <v>41896</v>
      </c>
      <c r="K1589" s="10">
        <v>52985</v>
      </c>
      <c r="L1589" s="10">
        <v>49095</v>
      </c>
      <c r="M1589" s="13">
        <f t="shared" si="48"/>
        <v>-0.00632953561196615</v>
      </c>
      <c r="N1589" s="13">
        <f t="shared" si="49"/>
        <v>-0.00126503723505824</v>
      </c>
    </row>
    <row r="1590" spans="1:14">
      <c r="A1590" s="10">
        <v>20230604</v>
      </c>
      <c r="B1590" s="9" t="s">
        <v>61</v>
      </c>
      <c r="C1590" s="10">
        <v>5628103</v>
      </c>
      <c r="D1590" s="10">
        <v>1777054</v>
      </c>
      <c r="E1590" s="10">
        <v>5741141</v>
      </c>
      <c r="F1590" s="10">
        <v>1791511</v>
      </c>
      <c r="G1590" s="10">
        <v>20230604</v>
      </c>
      <c r="H1590" s="9" t="s">
        <v>61</v>
      </c>
      <c r="I1590" s="10">
        <v>2336869</v>
      </c>
      <c r="J1590" s="10">
        <v>1774745</v>
      </c>
      <c r="K1590" s="10">
        <v>2358120</v>
      </c>
      <c r="L1590" s="10">
        <v>1789064</v>
      </c>
      <c r="M1590" s="13">
        <f t="shared" si="48"/>
        <v>1.40839473671823</v>
      </c>
      <c r="N1590" s="13">
        <f t="shared" si="49"/>
        <v>0.00130103197924209</v>
      </c>
    </row>
    <row r="1591" spans="1:14">
      <c r="A1591" s="10">
        <v>20230604</v>
      </c>
      <c r="B1591" s="9" t="s">
        <v>62</v>
      </c>
      <c r="C1591" s="10">
        <v>45221</v>
      </c>
      <c r="D1591" s="10">
        <v>42855</v>
      </c>
      <c r="E1591" s="10">
        <v>48531</v>
      </c>
      <c r="F1591" s="10">
        <v>45805</v>
      </c>
      <c r="G1591" s="10">
        <v>20230604</v>
      </c>
      <c r="H1591" s="9" t="s">
        <v>62</v>
      </c>
      <c r="I1591" s="10">
        <v>45350</v>
      </c>
      <c r="J1591" s="10">
        <v>42885</v>
      </c>
      <c r="K1591" s="10">
        <v>48660</v>
      </c>
      <c r="L1591" s="10">
        <v>45835</v>
      </c>
      <c r="M1591" s="13">
        <f t="shared" si="48"/>
        <v>-0.00284454244762955</v>
      </c>
      <c r="N1591" s="13">
        <f t="shared" si="49"/>
        <v>-0.000699545295557887</v>
      </c>
    </row>
    <row r="1592" spans="1:14">
      <c r="A1592" s="10">
        <v>20230605</v>
      </c>
      <c r="B1592" s="9" t="s">
        <v>61</v>
      </c>
      <c r="C1592" s="14">
        <v>10028199</v>
      </c>
      <c r="D1592" s="10">
        <v>2612700</v>
      </c>
      <c r="E1592" s="14">
        <v>10286939</v>
      </c>
      <c r="F1592" s="10">
        <v>2646662</v>
      </c>
      <c r="G1592" s="10">
        <v>20230605</v>
      </c>
      <c r="H1592" s="9" t="s">
        <v>61</v>
      </c>
      <c r="I1592" s="10">
        <v>3665001</v>
      </c>
      <c r="J1592" s="10">
        <v>2606300</v>
      </c>
      <c r="K1592" s="10">
        <v>3717922</v>
      </c>
      <c r="L1592" s="10">
        <v>2640004</v>
      </c>
      <c r="M1592" s="13">
        <f t="shared" si="48"/>
        <v>1.73620634755625</v>
      </c>
      <c r="N1592" s="13">
        <f t="shared" si="49"/>
        <v>0.00245558838199747</v>
      </c>
    </row>
    <row r="1593" spans="1:14">
      <c r="A1593" s="10">
        <v>20230605</v>
      </c>
      <c r="B1593" s="9" t="s">
        <v>62</v>
      </c>
      <c r="C1593" s="10">
        <v>50266</v>
      </c>
      <c r="D1593" s="10">
        <v>47903</v>
      </c>
      <c r="E1593" s="10">
        <v>60378</v>
      </c>
      <c r="F1593" s="10">
        <v>56830</v>
      </c>
      <c r="G1593" s="10">
        <v>20230605</v>
      </c>
      <c r="H1593" s="9" t="s">
        <v>62</v>
      </c>
      <c r="I1593" s="10">
        <v>50283</v>
      </c>
      <c r="J1593" s="10">
        <v>47887</v>
      </c>
      <c r="K1593" s="10">
        <v>60395</v>
      </c>
      <c r="L1593" s="10">
        <v>56814</v>
      </c>
      <c r="M1593" s="13">
        <f t="shared" si="48"/>
        <v>-0.000338086430801663</v>
      </c>
      <c r="N1593" s="13">
        <f t="shared" si="49"/>
        <v>0.000334119907281726</v>
      </c>
    </row>
    <row r="1594" spans="1:14">
      <c r="A1594" s="10">
        <v>20230606</v>
      </c>
      <c r="B1594" s="9" t="s">
        <v>61</v>
      </c>
      <c r="C1594" s="14">
        <v>10022652</v>
      </c>
      <c r="D1594" s="10">
        <v>2614945</v>
      </c>
      <c r="E1594" s="14">
        <v>10287126</v>
      </c>
      <c r="F1594" s="10">
        <v>2650503</v>
      </c>
      <c r="G1594" s="10">
        <v>20230606</v>
      </c>
      <c r="H1594" s="9" t="s">
        <v>61</v>
      </c>
      <c r="I1594" s="10">
        <v>3661447</v>
      </c>
      <c r="J1594" s="10">
        <v>2607962</v>
      </c>
      <c r="K1594" s="10">
        <v>3717245</v>
      </c>
      <c r="L1594" s="10">
        <v>2643225</v>
      </c>
      <c r="M1594" s="13">
        <f t="shared" si="48"/>
        <v>1.73734728373782</v>
      </c>
      <c r="N1594" s="13">
        <f t="shared" si="49"/>
        <v>0.0026775696885154</v>
      </c>
    </row>
    <row r="1595" spans="1:14">
      <c r="A1595" s="10">
        <v>20230606</v>
      </c>
      <c r="B1595" s="9" t="s">
        <v>62</v>
      </c>
      <c r="C1595" s="10">
        <v>46662</v>
      </c>
      <c r="D1595" s="10">
        <v>44237</v>
      </c>
      <c r="E1595" s="10">
        <v>56510</v>
      </c>
      <c r="F1595" s="10">
        <v>53048</v>
      </c>
      <c r="G1595" s="10">
        <v>20230606</v>
      </c>
      <c r="H1595" s="9" t="s">
        <v>62</v>
      </c>
      <c r="I1595" s="10">
        <v>46680</v>
      </c>
      <c r="J1595" s="10">
        <v>44230</v>
      </c>
      <c r="K1595" s="10">
        <v>56528</v>
      </c>
      <c r="L1595" s="10">
        <v>53041</v>
      </c>
      <c r="M1595" s="13">
        <f t="shared" si="48"/>
        <v>-0.00038560411311054</v>
      </c>
      <c r="N1595" s="13">
        <f t="shared" si="49"/>
        <v>0.000158263621976034</v>
      </c>
    </row>
    <row r="1596" spans="1:14">
      <c r="A1596" s="10">
        <v>20230607</v>
      </c>
      <c r="B1596" s="9" t="s">
        <v>61</v>
      </c>
      <c r="C1596" s="10">
        <v>9910502</v>
      </c>
      <c r="D1596" s="10">
        <v>2618526</v>
      </c>
      <c r="E1596" s="14">
        <v>10168333</v>
      </c>
      <c r="F1596" s="10">
        <v>2653543</v>
      </c>
      <c r="G1596" s="10">
        <v>20230607</v>
      </c>
      <c r="H1596" s="9" t="s">
        <v>61</v>
      </c>
      <c r="I1596" s="10">
        <v>3625987</v>
      </c>
      <c r="J1596" s="10">
        <v>2611291</v>
      </c>
      <c r="K1596" s="10">
        <v>3679910</v>
      </c>
      <c r="L1596" s="10">
        <v>2646002</v>
      </c>
      <c r="M1596" s="13">
        <f t="shared" si="48"/>
        <v>1.73318740524994</v>
      </c>
      <c r="N1596" s="13">
        <f t="shared" si="49"/>
        <v>0.00277066018302824</v>
      </c>
    </row>
    <row r="1597" spans="1:14">
      <c r="A1597" s="10">
        <v>20230607</v>
      </c>
      <c r="B1597" s="9" t="s">
        <v>62</v>
      </c>
      <c r="C1597" s="10">
        <v>52871</v>
      </c>
      <c r="D1597" s="10">
        <v>50347</v>
      </c>
      <c r="E1597" s="10">
        <v>63207</v>
      </c>
      <c r="F1597" s="10">
        <v>59830</v>
      </c>
      <c r="G1597" s="10">
        <v>20230607</v>
      </c>
      <c r="H1597" s="9" t="s">
        <v>62</v>
      </c>
      <c r="I1597" s="10">
        <v>52863</v>
      </c>
      <c r="J1597" s="10">
        <v>50339</v>
      </c>
      <c r="K1597" s="10">
        <v>63199</v>
      </c>
      <c r="L1597" s="10">
        <v>59822</v>
      </c>
      <c r="M1597" s="13">
        <f t="shared" si="48"/>
        <v>0.000151334581843634</v>
      </c>
      <c r="N1597" s="13">
        <f t="shared" si="49"/>
        <v>0.000158922505413298</v>
      </c>
    </row>
    <row r="1598" spans="1:14">
      <c r="A1598" s="10">
        <v>20230608</v>
      </c>
      <c r="B1598" s="9" t="s">
        <v>61</v>
      </c>
      <c r="C1598" s="10">
        <v>9730490</v>
      </c>
      <c r="D1598" s="10">
        <v>2606717</v>
      </c>
      <c r="E1598" s="10">
        <v>9986799</v>
      </c>
      <c r="F1598" s="10">
        <v>2641599</v>
      </c>
      <c r="G1598" s="10">
        <v>20230608</v>
      </c>
      <c r="H1598" s="9" t="s">
        <v>61</v>
      </c>
      <c r="I1598" s="10">
        <v>3596819</v>
      </c>
      <c r="J1598" s="10">
        <v>2599460</v>
      </c>
      <c r="K1598" s="10">
        <v>3650539</v>
      </c>
      <c r="L1598" s="10">
        <v>2634013</v>
      </c>
      <c r="M1598" s="13">
        <f t="shared" si="48"/>
        <v>1.70530432585015</v>
      </c>
      <c r="N1598" s="13">
        <f t="shared" si="49"/>
        <v>0.00279173366776177</v>
      </c>
    </row>
    <row r="1599" spans="1:14">
      <c r="A1599" s="10">
        <v>20230608</v>
      </c>
      <c r="B1599" s="9" t="s">
        <v>62</v>
      </c>
      <c r="C1599" s="10">
        <v>50956</v>
      </c>
      <c r="D1599" s="10">
        <v>48859</v>
      </c>
      <c r="E1599" s="10">
        <v>60280</v>
      </c>
      <c r="F1599" s="10">
        <v>57210</v>
      </c>
      <c r="G1599" s="10">
        <v>20230608</v>
      </c>
      <c r="H1599" s="9" t="s">
        <v>62</v>
      </c>
      <c r="I1599" s="10">
        <v>50954</v>
      </c>
      <c r="J1599" s="10">
        <v>48859</v>
      </c>
      <c r="K1599" s="10">
        <v>60278</v>
      </c>
      <c r="L1599" s="10">
        <v>57210</v>
      </c>
      <c r="M1599" s="13">
        <f t="shared" si="48"/>
        <v>3.92510892177258e-5</v>
      </c>
      <c r="N1599" s="13">
        <f t="shared" si="49"/>
        <v>0</v>
      </c>
    </row>
    <row r="1600" spans="1:14">
      <c r="A1600" s="10">
        <v>20230609</v>
      </c>
      <c r="B1600" s="9" t="s">
        <v>61</v>
      </c>
      <c r="C1600" s="10">
        <v>9390614</v>
      </c>
      <c r="D1600" s="10">
        <v>2532473</v>
      </c>
      <c r="E1600" s="10">
        <v>9646126</v>
      </c>
      <c r="F1600" s="10">
        <v>2568362</v>
      </c>
      <c r="G1600" s="10">
        <v>20230609</v>
      </c>
      <c r="H1600" s="9" t="s">
        <v>61</v>
      </c>
      <c r="I1600" s="10">
        <v>3492009</v>
      </c>
      <c r="J1600" s="10">
        <v>2525480</v>
      </c>
      <c r="K1600" s="10">
        <v>3547908</v>
      </c>
      <c r="L1600" s="10">
        <v>2561075</v>
      </c>
      <c r="M1600" s="13">
        <f t="shared" si="48"/>
        <v>1.68917233603923</v>
      </c>
      <c r="N1600" s="13">
        <f t="shared" si="49"/>
        <v>0.00276897857041038</v>
      </c>
    </row>
    <row r="1601" spans="1:14">
      <c r="A1601" s="10">
        <v>20230609</v>
      </c>
      <c r="B1601" s="9" t="s">
        <v>62</v>
      </c>
      <c r="C1601" s="10">
        <v>57771</v>
      </c>
      <c r="D1601" s="10">
        <v>55633</v>
      </c>
      <c r="E1601" s="10">
        <v>68351</v>
      </c>
      <c r="F1601" s="10">
        <v>65121</v>
      </c>
      <c r="G1601" s="10">
        <v>20230609</v>
      </c>
      <c r="H1601" s="9" t="s">
        <v>62</v>
      </c>
      <c r="I1601" s="10">
        <v>57760</v>
      </c>
      <c r="J1601" s="10">
        <v>55619</v>
      </c>
      <c r="K1601" s="10">
        <v>68340</v>
      </c>
      <c r="L1601" s="10">
        <v>65107</v>
      </c>
      <c r="M1601" s="13">
        <f t="shared" si="48"/>
        <v>0.000190443213296399</v>
      </c>
      <c r="N1601" s="13">
        <f t="shared" si="49"/>
        <v>0.000251712544274439</v>
      </c>
    </row>
    <row r="1602" spans="1:14">
      <c r="A1602" s="10">
        <v>20230610</v>
      </c>
      <c r="B1602" s="9" t="s">
        <v>61</v>
      </c>
      <c r="C1602" s="10">
        <v>6324572</v>
      </c>
      <c r="D1602" s="10">
        <v>1993052</v>
      </c>
      <c r="E1602" s="10">
        <v>6492995</v>
      </c>
      <c r="F1602" s="10">
        <v>2019842</v>
      </c>
      <c r="G1602" s="10">
        <v>20230610</v>
      </c>
      <c r="H1602" s="9" t="s">
        <v>61</v>
      </c>
      <c r="I1602" s="10">
        <v>2651901</v>
      </c>
      <c r="J1602" s="10">
        <v>1988304</v>
      </c>
      <c r="K1602" s="10">
        <v>2691670</v>
      </c>
      <c r="L1602" s="10">
        <v>2014871</v>
      </c>
      <c r="M1602" s="13">
        <f t="shared" ref="M1602:M1665" si="50">(C1602-I1602)/I1602</f>
        <v>1.38492010071266</v>
      </c>
      <c r="N1602" s="13">
        <f t="shared" ref="N1602:N1665" si="51">(D1602-J1602)/J1602</f>
        <v>0.00238796481825717</v>
      </c>
    </row>
    <row r="1603" spans="1:14">
      <c r="A1603" s="10">
        <v>20230610</v>
      </c>
      <c r="B1603" s="9" t="s">
        <v>62</v>
      </c>
      <c r="C1603" s="10">
        <v>60666</v>
      </c>
      <c r="D1603" s="10">
        <v>58637</v>
      </c>
      <c r="E1603" s="10">
        <v>69035</v>
      </c>
      <c r="F1603" s="10">
        <v>66027</v>
      </c>
      <c r="G1603" s="10">
        <v>20230610</v>
      </c>
      <c r="H1603" s="9" t="s">
        <v>62</v>
      </c>
      <c r="I1603" s="10">
        <v>60666</v>
      </c>
      <c r="J1603" s="10">
        <v>58631</v>
      </c>
      <c r="K1603" s="10">
        <v>69035</v>
      </c>
      <c r="L1603" s="10">
        <v>66021</v>
      </c>
      <c r="M1603" s="13">
        <f t="shared" si="50"/>
        <v>0</v>
      </c>
      <c r="N1603" s="13">
        <f t="shared" si="51"/>
        <v>0.000102334942266037</v>
      </c>
    </row>
    <row r="1604" spans="1:14">
      <c r="A1604" s="10">
        <v>20230611</v>
      </c>
      <c r="B1604" s="9" t="s">
        <v>61</v>
      </c>
      <c r="C1604" s="10">
        <v>5221868</v>
      </c>
      <c r="D1604" s="10">
        <v>1741741</v>
      </c>
      <c r="E1604" s="10">
        <v>5333927</v>
      </c>
      <c r="F1604" s="10">
        <v>1759825</v>
      </c>
      <c r="G1604" s="10">
        <v>20230611</v>
      </c>
      <c r="H1604" s="9" t="s">
        <v>61</v>
      </c>
      <c r="I1604" s="10">
        <v>2267384</v>
      </c>
      <c r="J1604" s="10">
        <v>1738101</v>
      </c>
      <c r="K1604" s="10">
        <v>2292074</v>
      </c>
      <c r="L1604" s="10">
        <v>1756030</v>
      </c>
      <c r="M1604" s="13">
        <f t="shared" si="50"/>
        <v>1.30303645081733</v>
      </c>
      <c r="N1604" s="13">
        <f t="shared" si="51"/>
        <v>0.00209423963279464</v>
      </c>
    </row>
    <row r="1605" spans="1:14">
      <c r="A1605" s="10">
        <v>20230611</v>
      </c>
      <c r="B1605" s="9" t="s">
        <v>62</v>
      </c>
      <c r="C1605" s="10">
        <v>63914</v>
      </c>
      <c r="D1605" s="10">
        <v>61576</v>
      </c>
      <c r="E1605" s="10">
        <v>67750</v>
      </c>
      <c r="F1605" s="10">
        <v>65058</v>
      </c>
      <c r="G1605" s="10">
        <v>20230611</v>
      </c>
      <c r="H1605" s="9" t="s">
        <v>62</v>
      </c>
      <c r="I1605" s="10">
        <v>63904</v>
      </c>
      <c r="J1605" s="10">
        <v>61565</v>
      </c>
      <c r="K1605" s="10">
        <v>67737</v>
      </c>
      <c r="L1605" s="10">
        <v>65044</v>
      </c>
      <c r="M1605" s="13">
        <f t="shared" si="50"/>
        <v>0.000156484727090636</v>
      </c>
      <c r="N1605" s="13">
        <f t="shared" si="51"/>
        <v>0.000178672947291481</v>
      </c>
    </row>
    <row r="1606" spans="1:14">
      <c r="A1606" s="10">
        <v>20230612</v>
      </c>
      <c r="B1606" s="9" t="s">
        <v>61</v>
      </c>
      <c r="C1606" s="14">
        <v>10075796</v>
      </c>
      <c r="D1606" s="10">
        <v>2709575</v>
      </c>
      <c r="E1606" s="14">
        <v>10348499</v>
      </c>
      <c r="F1606" s="10">
        <v>2749353</v>
      </c>
      <c r="G1606" s="10">
        <v>20230612</v>
      </c>
      <c r="H1606" s="9" t="s">
        <v>61</v>
      </c>
      <c r="I1606" s="10">
        <v>3735328</v>
      </c>
      <c r="J1606" s="10">
        <v>2701964</v>
      </c>
      <c r="K1606" s="10">
        <v>3794450</v>
      </c>
      <c r="L1606" s="10">
        <v>2741424</v>
      </c>
      <c r="M1606" s="13">
        <f t="shared" si="50"/>
        <v>1.69743272879918</v>
      </c>
      <c r="N1606" s="13">
        <f t="shared" si="51"/>
        <v>0.00281683989868111</v>
      </c>
    </row>
    <row r="1607" spans="1:14">
      <c r="A1607" s="10">
        <v>20230612</v>
      </c>
      <c r="B1607" s="9" t="s">
        <v>62</v>
      </c>
      <c r="C1607" s="10">
        <v>68382</v>
      </c>
      <c r="D1607" s="10">
        <v>66149</v>
      </c>
      <c r="E1607" s="10">
        <v>78927</v>
      </c>
      <c r="F1607" s="10">
        <v>75717</v>
      </c>
      <c r="G1607" s="10">
        <v>20230612</v>
      </c>
      <c r="H1607" s="9" t="s">
        <v>62</v>
      </c>
      <c r="I1607" s="10">
        <v>68381</v>
      </c>
      <c r="J1607" s="10">
        <v>66148</v>
      </c>
      <c r="K1607" s="10">
        <v>78926</v>
      </c>
      <c r="L1607" s="10">
        <v>75716</v>
      </c>
      <c r="M1607" s="13">
        <f t="shared" si="50"/>
        <v>1.4623945247949e-5</v>
      </c>
      <c r="N1607" s="13">
        <f t="shared" si="51"/>
        <v>1.51176150450505e-5</v>
      </c>
    </row>
    <row r="1608" spans="1:14">
      <c r="A1608" s="10">
        <v>20230613</v>
      </c>
      <c r="B1608" s="9" t="s">
        <v>61</v>
      </c>
      <c r="C1608" s="14">
        <v>10128128</v>
      </c>
      <c r="D1608" s="10">
        <v>2799618</v>
      </c>
      <c r="E1608" s="14">
        <v>10401411</v>
      </c>
      <c r="F1608" s="10">
        <v>2841405</v>
      </c>
      <c r="G1608" s="10">
        <v>20230613</v>
      </c>
      <c r="H1608" s="9" t="s">
        <v>61</v>
      </c>
      <c r="I1608" s="10">
        <v>3800143</v>
      </c>
      <c r="J1608" s="10">
        <v>2792141</v>
      </c>
      <c r="K1608" s="10">
        <v>3861906</v>
      </c>
      <c r="L1608" s="10">
        <v>2833666</v>
      </c>
      <c r="M1608" s="13">
        <f t="shared" si="50"/>
        <v>1.66519654655101</v>
      </c>
      <c r="N1608" s="13">
        <f t="shared" si="51"/>
        <v>0.00267787335954739</v>
      </c>
    </row>
    <row r="1609" spans="1:14">
      <c r="A1609" s="10">
        <v>20230613</v>
      </c>
      <c r="B1609" s="9" t="s">
        <v>62</v>
      </c>
      <c r="C1609" s="10">
        <v>74770</v>
      </c>
      <c r="D1609" s="10">
        <v>72473</v>
      </c>
      <c r="E1609" s="10">
        <v>85670</v>
      </c>
      <c r="F1609" s="10">
        <v>82054</v>
      </c>
      <c r="G1609" s="10">
        <v>20230613</v>
      </c>
      <c r="H1609" s="9" t="s">
        <v>62</v>
      </c>
      <c r="I1609" s="10">
        <v>74902</v>
      </c>
      <c r="J1609" s="10">
        <v>72509</v>
      </c>
      <c r="K1609" s="10">
        <v>85802</v>
      </c>
      <c r="L1609" s="10">
        <v>82090</v>
      </c>
      <c r="M1609" s="13">
        <f t="shared" si="50"/>
        <v>-0.00176230274224987</v>
      </c>
      <c r="N1609" s="13">
        <f t="shared" si="51"/>
        <v>-0.000496490090885269</v>
      </c>
    </row>
    <row r="1610" spans="1:14">
      <c r="A1610" s="10">
        <v>20230614</v>
      </c>
      <c r="B1610" s="9" t="s">
        <v>61</v>
      </c>
      <c r="C1610" s="14">
        <v>10109888</v>
      </c>
      <c r="D1610" s="10">
        <v>2849665</v>
      </c>
      <c r="E1610" s="14">
        <v>10382947</v>
      </c>
      <c r="F1610" s="10">
        <v>2890423</v>
      </c>
      <c r="G1610" s="10">
        <v>20230614</v>
      </c>
      <c r="H1610" s="9" t="s">
        <v>61</v>
      </c>
      <c r="I1610" s="10">
        <v>3845647</v>
      </c>
      <c r="J1610" s="10">
        <v>2841848</v>
      </c>
      <c r="K1610" s="10">
        <v>3906272</v>
      </c>
      <c r="L1610" s="10">
        <v>2882273</v>
      </c>
      <c r="M1610" s="13">
        <f t="shared" si="50"/>
        <v>1.62891731872426</v>
      </c>
      <c r="N1610" s="13">
        <f t="shared" si="51"/>
        <v>0.00275067491294397</v>
      </c>
    </row>
    <row r="1611" spans="1:14">
      <c r="A1611" s="10">
        <v>20230614</v>
      </c>
      <c r="B1611" s="9" t="s">
        <v>62</v>
      </c>
      <c r="C1611" s="10">
        <v>78929</v>
      </c>
      <c r="D1611" s="10">
        <v>76836</v>
      </c>
      <c r="E1611" s="10">
        <v>89930</v>
      </c>
      <c r="F1611" s="10">
        <v>86720</v>
      </c>
      <c r="G1611" s="10">
        <v>20230614</v>
      </c>
      <c r="H1611" s="9" t="s">
        <v>62</v>
      </c>
      <c r="I1611" s="10">
        <v>79164</v>
      </c>
      <c r="J1611" s="10">
        <v>76894</v>
      </c>
      <c r="K1611" s="10">
        <v>90165</v>
      </c>
      <c r="L1611" s="10">
        <v>86778</v>
      </c>
      <c r="M1611" s="13">
        <f t="shared" si="50"/>
        <v>-0.00296852104491941</v>
      </c>
      <c r="N1611" s="13">
        <f t="shared" si="51"/>
        <v>-0.000754285119775275</v>
      </c>
    </row>
    <row r="1612" spans="1:14">
      <c r="A1612" s="10">
        <v>20230615</v>
      </c>
      <c r="B1612" s="9" t="s">
        <v>61</v>
      </c>
      <c r="C1612" s="14">
        <v>10303319</v>
      </c>
      <c r="D1612" s="10">
        <v>2949577</v>
      </c>
      <c r="E1612" s="14">
        <v>10578798</v>
      </c>
      <c r="F1612" s="10">
        <v>2991179</v>
      </c>
      <c r="G1612" s="10">
        <v>20230615</v>
      </c>
      <c r="H1612" s="9" t="s">
        <v>61</v>
      </c>
      <c r="I1612" s="10">
        <v>3941822</v>
      </c>
      <c r="J1612" s="10">
        <v>2940609</v>
      </c>
      <c r="K1612" s="10">
        <v>4003943</v>
      </c>
      <c r="L1612" s="10">
        <v>2981909</v>
      </c>
      <c r="M1612" s="13">
        <f t="shared" si="50"/>
        <v>1.61384684544355</v>
      </c>
      <c r="N1612" s="13">
        <f t="shared" si="51"/>
        <v>0.00304970841074077</v>
      </c>
    </row>
    <row r="1613" spans="1:14">
      <c r="A1613" s="10">
        <v>20230615</v>
      </c>
      <c r="B1613" s="9" t="s">
        <v>62</v>
      </c>
      <c r="C1613" s="10">
        <v>86841</v>
      </c>
      <c r="D1613" s="10">
        <v>84829</v>
      </c>
      <c r="E1613" s="10">
        <v>96549</v>
      </c>
      <c r="F1613" s="10">
        <v>93424</v>
      </c>
      <c r="G1613" s="10">
        <v>20230615</v>
      </c>
      <c r="H1613" s="9" t="s">
        <v>62</v>
      </c>
      <c r="I1613" s="10">
        <v>86844</v>
      </c>
      <c r="J1613" s="10">
        <v>84830</v>
      </c>
      <c r="K1613" s="10">
        <v>96552</v>
      </c>
      <c r="L1613" s="10">
        <v>93425</v>
      </c>
      <c r="M1613" s="13">
        <f t="shared" si="50"/>
        <v>-3.45447008428907e-5</v>
      </c>
      <c r="N1613" s="13">
        <f t="shared" si="51"/>
        <v>-1.17882824472474e-5</v>
      </c>
    </row>
    <row r="1614" spans="1:14">
      <c r="A1614" s="10">
        <v>20230616</v>
      </c>
      <c r="B1614" s="9" t="s">
        <v>61</v>
      </c>
      <c r="C1614" s="14">
        <v>11555094</v>
      </c>
      <c r="D1614" s="10">
        <v>3444942</v>
      </c>
      <c r="E1614" s="14">
        <v>11839360</v>
      </c>
      <c r="F1614" s="10">
        <v>3487178</v>
      </c>
      <c r="G1614" s="10">
        <v>20230616</v>
      </c>
      <c r="H1614" s="9" t="s">
        <v>61</v>
      </c>
      <c r="I1614" s="10">
        <v>4547602</v>
      </c>
      <c r="J1614" s="10">
        <v>3435406</v>
      </c>
      <c r="K1614" s="10">
        <v>4611753</v>
      </c>
      <c r="L1614" s="10">
        <v>3477324</v>
      </c>
      <c r="M1614" s="13">
        <f t="shared" si="50"/>
        <v>1.54092024763821</v>
      </c>
      <c r="N1614" s="13">
        <f t="shared" si="51"/>
        <v>0.00277580000733538</v>
      </c>
    </row>
    <row r="1615" spans="1:14">
      <c r="A1615" s="10">
        <v>20230616</v>
      </c>
      <c r="B1615" s="9" t="s">
        <v>62</v>
      </c>
      <c r="C1615" s="10">
        <v>93887</v>
      </c>
      <c r="D1615" s="10">
        <v>91704</v>
      </c>
      <c r="E1615" s="10">
        <v>105082</v>
      </c>
      <c r="F1615" s="10">
        <v>101681</v>
      </c>
      <c r="G1615" s="10">
        <v>20230616</v>
      </c>
      <c r="H1615" s="9" t="s">
        <v>62</v>
      </c>
      <c r="I1615" s="10">
        <v>93893</v>
      </c>
      <c r="J1615" s="10">
        <v>91707</v>
      </c>
      <c r="K1615" s="10">
        <v>105088</v>
      </c>
      <c r="L1615" s="10">
        <v>101684</v>
      </c>
      <c r="M1615" s="13">
        <f t="shared" si="50"/>
        <v>-6.39025273449565e-5</v>
      </c>
      <c r="N1615" s="13">
        <f t="shared" si="51"/>
        <v>-3.27128790604861e-5</v>
      </c>
    </row>
    <row r="1616" spans="1:14">
      <c r="A1616" s="10">
        <v>20230617</v>
      </c>
      <c r="B1616" s="9" t="s">
        <v>61</v>
      </c>
      <c r="C1616" s="10">
        <v>7791827</v>
      </c>
      <c r="D1616" s="10">
        <v>2595876</v>
      </c>
      <c r="E1616" s="10">
        <v>7988986</v>
      </c>
      <c r="F1616" s="10">
        <v>2628306</v>
      </c>
      <c r="G1616" s="10">
        <v>20230617</v>
      </c>
      <c r="H1616" s="9" t="s">
        <v>61</v>
      </c>
      <c r="I1616" s="10">
        <v>3372334</v>
      </c>
      <c r="J1616" s="10">
        <v>2589597</v>
      </c>
      <c r="K1616" s="10">
        <v>3420358</v>
      </c>
      <c r="L1616" s="10">
        <v>2621806</v>
      </c>
      <c r="M1616" s="13">
        <f t="shared" si="50"/>
        <v>1.31051461687959</v>
      </c>
      <c r="N1616" s="13">
        <f t="shared" si="51"/>
        <v>0.00242470160414922</v>
      </c>
    </row>
    <row r="1617" spans="1:14">
      <c r="A1617" s="10">
        <v>20230617</v>
      </c>
      <c r="B1617" s="9" t="s">
        <v>62</v>
      </c>
      <c r="C1617" s="10">
        <v>90629</v>
      </c>
      <c r="D1617" s="10">
        <v>88619</v>
      </c>
      <c r="E1617" s="10">
        <v>98698</v>
      </c>
      <c r="F1617" s="10">
        <v>95923</v>
      </c>
      <c r="G1617" s="10">
        <v>20230617</v>
      </c>
      <c r="H1617" s="9" t="s">
        <v>62</v>
      </c>
      <c r="I1617" s="10">
        <v>90643</v>
      </c>
      <c r="J1617" s="10">
        <v>88624</v>
      </c>
      <c r="K1617" s="10">
        <v>98712</v>
      </c>
      <c r="L1617" s="10">
        <v>95929</v>
      </c>
      <c r="M1617" s="13">
        <f t="shared" si="50"/>
        <v>-0.000154452081241795</v>
      </c>
      <c r="N1617" s="13">
        <f t="shared" si="51"/>
        <v>-5.64181260155263e-5</v>
      </c>
    </row>
    <row r="1618" spans="1:14">
      <c r="A1618" s="10">
        <v>20230618</v>
      </c>
      <c r="B1618" s="9" t="s">
        <v>61</v>
      </c>
      <c r="C1618" s="10">
        <v>6918784</v>
      </c>
      <c r="D1618" s="10">
        <v>2473253</v>
      </c>
      <c r="E1618" s="10">
        <v>7065729</v>
      </c>
      <c r="F1618" s="10">
        <v>2498713</v>
      </c>
      <c r="G1618" s="10">
        <v>20230618</v>
      </c>
      <c r="H1618" s="9" t="s">
        <v>61</v>
      </c>
      <c r="I1618" s="10">
        <v>3111496</v>
      </c>
      <c r="J1618" s="10">
        <v>2467952</v>
      </c>
      <c r="K1618" s="10">
        <v>3146341</v>
      </c>
      <c r="L1618" s="10">
        <v>2493251</v>
      </c>
      <c r="M1618" s="13">
        <f t="shared" si="50"/>
        <v>1.2236197636121</v>
      </c>
      <c r="N1618" s="13">
        <f t="shared" si="51"/>
        <v>0.00214793480586332</v>
      </c>
    </row>
    <row r="1619" spans="1:14">
      <c r="A1619" s="10">
        <v>20230618</v>
      </c>
      <c r="B1619" s="9" t="s">
        <v>62</v>
      </c>
      <c r="C1619" s="10">
        <v>98088</v>
      </c>
      <c r="D1619" s="10">
        <v>96327</v>
      </c>
      <c r="E1619" s="10">
        <v>102824</v>
      </c>
      <c r="F1619" s="10">
        <v>100734</v>
      </c>
      <c r="G1619" s="10">
        <v>20230618</v>
      </c>
      <c r="H1619" s="9" t="s">
        <v>62</v>
      </c>
      <c r="I1619" s="10">
        <v>98090</v>
      </c>
      <c r="J1619" s="10">
        <v>96324</v>
      </c>
      <c r="K1619" s="10">
        <v>102826</v>
      </c>
      <c r="L1619" s="10">
        <v>100731</v>
      </c>
      <c r="M1619" s="13">
        <f t="shared" si="50"/>
        <v>-2.03894382709756e-5</v>
      </c>
      <c r="N1619" s="13">
        <f t="shared" si="51"/>
        <v>3.11448860097172e-5</v>
      </c>
    </row>
    <row r="1620" spans="1:14">
      <c r="A1620" s="10">
        <v>20230619</v>
      </c>
      <c r="B1620" s="9" t="s">
        <v>61</v>
      </c>
      <c r="C1620" s="14">
        <v>12146880</v>
      </c>
      <c r="D1620" s="10">
        <v>3558536</v>
      </c>
      <c r="E1620" s="14">
        <v>12450337</v>
      </c>
      <c r="F1620" s="10">
        <v>3604007</v>
      </c>
      <c r="G1620" s="10">
        <v>20230619</v>
      </c>
      <c r="H1620" s="9" t="s">
        <v>61</v>
      </c>
      <c r="I1620" s="10">
        <v>4746031</v>
      </c>
      <c r="J1620" s="10">
        <v>3548878</v>
      </c>
      <c r="K1620" s="10">
        <v>4813732</v>
      </c>
      <c r="L1620" s="10">
        <v>3593974</v>
      </c>
      <c r="M1620" s="13">
        <f t="shared" si="50"/>
        <v>1.55937645582172</v>
      </c>
      <c r="N1620" s="13">
        <f t="shared" si="51"/>
        <v>0.00272142350342841</v>
      </c>
    </row>
    <row r="1621" spans="1:14">
      <c r="A1621" s="10">
        <v>20230619</v>
      </c>
      <c r="B1621" s="9" t="s">
        <v>62</v>
      </c>
      <c r="C1621" s="10">
        <v>112954</v>
      </c>
      <c r="D1621" s="10">
        <v>110703</v>
      </c>
      <c r="E1621" s="10">
        <v>125720</v>
      </c>
      <c r="F1621" s="10">
        <v>122213</v>
      </c>
      <c r="G1621" s="10">
        <v>20230619</v>
      </c>
      <c r="H1621" s="9" t="s">
        <v>62</v>
      </c>
      <c r="I1621" s="10">
        <v>112950</v>
      </c>
      <c r="J1621" s="10">
        <v>110695</v>
      </c>
      <c r="K1621" s="10">
        <v>125716</v>
      </c>
      <c r="L1621" s="10">
        <v>122205</v>
      </c>
      <c r="M1621" s="13">
        <f t="shared" si="50"/>
        <v>3.54138999557326e-5</v>
      </c>
      <c r="N1621" s="13">
        <f t="shared" si="51"/>
        <v>7.22706535977235e-5</v>
      </c>
    </row>
    <row r="1622" spans="1:14">
      <c r="A1622" s="10">
        <v>20230620</v>
      </c>
      <c r="B1622" s="9" t="s">
        <v>61</v>
      </c>
      <c r="C1622" s="14">
        <v>11925102</v>
      </c>
      <c r="D1622" s="10">
        <v>3359128</v>
      </c>
      <c r="E1622" s="14">
        <v>12238708</v>
      </c>
      <c r="F1622" s="10">
        <v>3402045</v>
      </c>
      <c r="G1622" s="10">
        <v>20230620</v>
      </c>
      <c r="H1622" s="9" t="s">
        <v>61</v>
      </c>
      <c r="I1622" s="10">
        <v>4516075</v>
      </c>
      <c r="J1622" s="10">
        <v>3348114</v>
      </c>
      <c r="K1622" s="10">
        <v>4583489</v>
      </c>
      <c r="L1622" s="10">
        <v>3390710</v>
      </c>
      <c r="M1622" s="13">
        <f t="shared" si="50"/>
        <v>1.64058989277193</v>
      </c>
      <c r="N1622" s="13">
        <f t="shared" si="51"/>
        <v>0.00328961319716115</v>
      </c>
    </row>
    <row r="1623" spans="1:14">
      <c r="A1623" s="10">
        <v>20230620</v>
      </c>
      <c r="B1623" s="9" t="s">
        <v>62</v>
      </c>
      <c r="C1623" s="10">
        <v>120689</v>
      </c>
      <c r="D1623" s="10">
        <v>118370</v>
      </c>
      <c r="E1623" s="10">
        <v>133774</v>
      </c>
      <c r="F1623" s="10">
        <v>130345</v>
      </c>
      <c r="G1623" s="10">
        <v>20230620</v>
      </c>
      <c r="H1623" s="9" t="s">
        <v>62</v>
      </c>
      <c r="I1623" s="10">
        <v>120688</v>
      </c>
      <c r="J1623" s="10">
        <v>118370</v>
      </c>
      <c r="K1623" s="10">
        <v>133773</v>
      </c>
      <c r="L1623" s="10">
        <v>130345</v>
      </c>
      <c r="M1623" s="13">
        <f t="shared" si="50"/>
        <v>8.28582791992576e-6</v>
      </c>
      <c r="N1623" s="13">
        <f t="shared" si="51"/>
        <v>0</v>
      </c>
    </row>
    <row r="1624" spans="1:14">
      <c r="A1624" s="10">
        <v>20230621</v>
      </c>
      <c r="B1624" s="9" t="s">
        <v>61</v>
      </c>
      <c r="C1624" s="14">
        <v>10269153</v>
      </c>
      <c r="D1624" s="10">
        <v>2944452</v>
      </c>
      <c r="E1624" s="14">
        <v>10545674</v>
      </c>
      <c r="F1624" s="10">
        <v>2984720</v>
      </c>
      <c r="G1624" s="10">
        <v>20230621</v>
      </c>
      <c r="H1624" s="9" t="s">
        <v>61</v>
      </c>
      <c r="I1624" s="10">
        <v>3999109</v>
      </c>
      <c r="J1624" s="10">
        <v>2936397</v>
      </c>
      <c r="K1624" s="10">
        <v>4062582</v>
      </c>
      <c r="L1624" s="10">
        <v>2976379</v>
      </c>
      <c r="M1624" s="13">
        <f t="shared" si="50"/>
        <v>1.56786024086865</v>
      </c>
      <c r="N1624" s="13">
        <f t="shared" si="51"/>
        <v>0.00274315768610307</v>
      </c>
    </row>
    <row r="1625" spans="1:14">
      <c r="A1625" s="10">
        <v>20230621</v>
      </c>
      <c r="B1625" s="9" t="s">
        <v>62</v>
      </c>
      <c r="C1625" s="10">
        <v>88361</v>
      </c>
      <c r="D1625" s="10">
        <v>86535</v>
      </c>
      <c r="E1625" s="10">
        <v>101627</v>
      </c>
      <c r="F1625" s="10">
        <v>98730</v>
      </c>
      <c r="G1625" s="10">
        <v>20230621</v>
      </c>
      <c r="H1625" s="9" t="s">
        <v>62</v>
      </c>
      <c r="I1625" s="10">
        <v>88346</v>
      </c>
      <c r="J1625" s="10">
        <v>86517</v>
      </c>
      <c r="K1625" s="10">
        <v>101612</v>
      </c>
      <c r="L1625" s="10">
        <v>98712</v>
      </c>
      <c r="M1625" s="13">
        <f t="shared" si="50"/>
        <v>0.000169786973943359</v>
      </c>
      <c r="N1625" s="13">
        <f t="shared" si="51"/>
        <v>0.000208051596796005</v>
      </c>
    </row>
    <row r="1626" spans="1:14">
      <c r="A1626" s="10">
        <v>20230622</v>
      </c>
      <c r="B1626" s="9" t="s">
        <v>61</v>
      </c>
      <c r="C1626" s="10">
        <v>2874579</v>
      </c>
      <c r="D1626" s="10">
        <v>1528769</v>
      </c>
      <c r="E1626" s="10">
        <v>2916701</v>
      </c>
      <c r="F1626" s="10">
        <v>1539917</v>
      </c>
      <c r="G1626" s="10">
        <v>20230622</v>
      </c>
      <c r="H1626" s="9" t="s">
        <v>61</v>
      </c>
      <c r="I1626" s="10">
        <v>1988911</v>
      </c>
      <c r="J1626" s="10">
        <v>1526269</v>
      </c>
      <c r="K1626" s="10">
        <v>2009265</v>
      </c>
      <c r="L1626" s="10">
        <v>1537329</v>
      </c>
      <c r="M1626" s="13">
        <f t="shared" si="50"/>
        <v>0.445302982385838</v>
      </c>
      <c r="N1626" s="13">
        <f t="shared" si="51"/>
        <v>0.0016379812470803</v>
      </c>
    </row>
    <row r="1627" spans="1:14">
      <c r="A1627" s="10">
        <v>20230622</v>
      </c>
      <c r="B1627" s="9" t="s">
        <v>62</v>
      </c>
      <c r="C1627" s="10">
        <v>63986</v>
      </c>
      <c r="D1627" s="10">
        <v>62831</v>
      </c>
      <c r="E1627" s="10">
        <v>67101</v>
      </c>
      <c r="F1627" s="10">
        <v>65589</v>
      </c>
      <c r="G1627" s="10">
        <v>20230622</v>
      </c>
      <c r="H1627" s="9" t="s">
        <v>62</v>
      </c>
      <c r="I1627" s="10">
        <v>63969</v>
      </c>
      <c r="J1627" s="10">
        <v>62814</v>
      </c>
      <c r="K1627" s="10">
        <v>67084</v>
      </c>
      <c r="L1627" s="10">
        <v>65572</v>
      </c>
      <c r="M1627" s="13">
        <f t="shared" si="50"/>
        <v>0.000265753724460285</v>
      </c>
      <c r="N1627" s="13">
        <f t="shared" si="51"/>
        <v>0.00027064030311714</v>
      </c>
    </row>
    <row r="1628" spans="1:14">
      <c r="A1628" s="10">
        <v>20230623</v>
      </c>
      <c r="B1628" s="9" t="s">
        <v>61</v>
      </c>
      <c r="C1628" s="10">
        <v>3199898</v>
      </c>
      <c r="D1628" s="10">
        <v>1609542</v>
      </c>
      <c r="E1628" s="10">
        <v>3248803</v>
      </c>
      <c r="F1628" s="10">
        <v>1625894</v>
      </c>
      <c r="G1628" s="10">
        <v>20230623</v>
      </c>
      <c r="H1628" s="9" t="s">
        <v>61</v>
      </c>
      <c r="I1628" s="10">
        <v>2197259</v>
      </c>
      <c r="J1628" s="10">
        <v>1606866</v>
      </c>
      <c r="K1628" s="10">
        <v>2222737</v>
      </c>
      <c r="L1628" s="10">
        <v>1623097</v>
      </c>
      <c r="M1628" s="13">
        <f t="shared" si="50"/>
        <v>0.456313525169313</v>
      </c>
      <c r="N1628" s="13">
        <f t="shared" si="51"/>
        <v>0.00166535355157182</v>
      </c>
    </row>
    <row r="1629" spans="1:14">
      <c r="A1629" s="10">
        <v>20230623</v>
      </c>
      <c r="B1629" s="9" t="s">
        <v>62</v>
      </c>
      <c r="C1629" s="10">
        <v>57471</v>
      </c>
      <c r="D1629" s="10">
        <v>56389</v>
      </c>
      <c r="E1629" s="10">
        <v>61633</v>
      </c>
      <c r="F1629" s="10">
        <v>60208</v>
      </c>
      <c r="G1629" s="10">
        <v>20230623</v>
      </c>
      <c r="H1629" s="9" t="s">
        <v>62</v>
      </c>
      <c r="I1629" s="10">
        <v>57451</v>
      </c>
      <c r="J1629" s="10">
        <v>56368</v>
      </c>
      <c r="K1629" s="10">
        <v>61613</v>
      </c>
      <c r="L1629" s="10">
        <v>60187</v>
      </c>
      <c r="M1629" s="13">
        <f t="shared" si="50"/>
        <v>0.000348122748080973</v>
      </c>
      <c r="N1629" s="13">
        <f t="shared" si="51"/>
        <v>0.000372551802441101</v>
      </c>
    </row>
    <row r="1630" spans="1:14">
      <c r="A1630" s="10">
        <v>20230624</v>
      </c>
      <c r="B1630" s="9" t="s">
        <v>61</v>
      </c>
      <c r="C1630" s="10">
        <v>3339288</v>
      </c>
      <c r="D1630" s="10">
        <v>1657745</v>
      </c>
      <c r="E1630" s="10">
        <v>3396073</v>
      </c>
      <c r="F1630" s="10">
        <v>1675631</v>
      </c>
      <c r="G1630" s="10">
        <v>20230624</v>
      </c>
      <c r="H1630" s="9" t="s">
        <v>61</v>
      </c>
      <c r="I1630" s="10">
        <v>2193904</v>
      </c>
      <c r="J1630" s="10">
        <v>1655303</v>
      </c>
      <c r="K1630" s="10">
        <v>2225415</v>
      </c>
      <c r="L1630" s="10">
        <v>1673023</v>
      </c>
      <c r="M1630" s="13">
        <f t="shared" si="50"/>
        <v>0.522075715254633</v>
      </c>
      <c r="N1630" s="13">
        <f t="shared" si="51"/>
        <v>0.00147525860824272</v>
      </c>
    </row>
    <row r="1631" spans="1:14">
      <c r="A1631" s="10">
        <v>20230624</v>
      </c>
      <c r="B1631" s="9" t="s">
        <v>62</v>
      </c>
      <c r="C1631" s="10">
        <v>54496</v>
      </c>
      <c r="D1631" s="10">
        <v>53368</v>
      </c>
      <c r="E1631" s="10">
        <v>59936</v>
      </c>
      <c r="F1631" s="10">
        <v>58294</v>
      </c>
      <c r="G1631" s="10">
        <v>20230624</v>
      </c>
      <c r="H1631" s="9" t="s">
        <v>62</v>
      </c>
      <c r="I1631" s="10">
        <v>54431</v>
      </c>
      <c r="J1631" s="10">
        <v>53305</v>
      </c>
      <c r="K1631" s="10">
        <v>59871</v>
      </c>
      <c r="L1631" s="10">
        <v>58231</v>
      </c>
      <c r="M1631" s="13">
        <f t="shared" si="50"/>
        <v>0.00119417243850012</v>
      </c>
      <c r="N1631" s="13">
        <f t="shared" si="51"/>
        <v>0.00118187787261983</v>
      </c>
    </row>
    <row r="1632" spans="1:14">
      <c r="A1632" s="10">
        <v>20230625</v>
      </c>
      <c r="B1632" s="9" t="s">
        <v>61</v>
      </c>
      <c r="C1632" s="10">
        <v>8665193</v>
      </c>
      <c r="D1632" s="10">
        <v>2364447</v>
      </c>
      <c r="E1632" s="10">
        <v>8884320</v>
      </c>
      <c r="F1632" s="10">
        <v>2395689</v>
      </c>
      <c r="G1632" s="10">
        <v>20230625</v>
      </c>
      <c r="H1632" s="9" t="s">
        <v>61</v>
      </c>
      <c r="I1632" s="10">
        <v>3114932</v>
      </c>
      <c r="J1632" s="10">
        <v>2357717</v>
      </c>
      <c r="K1632" s="10">
        <v>3161018</v>
      </c>
      <c r="L1632" s="10">
        <v>2388743</v>
      </c>
      <c r="M1632" s="13">
        <f t="shared" si="50"/>
        <v>1.78182412970813</v>
      </c>
      <c r="N1632" s="13">
        <f t="shared" si="51"/>
        <v>0.00285445623881068</v>
      </c>
    </row>
    <row r="1633" spans="1:14">
      <c r="A1633" s="10">
        <v>20230625</v>
      </c>
      <c r="B1633" s="9" t="s">
        <v>62</v>
      </c>
      <c r="C1633" s="10">
        <v>55777</v>
      </c>
      <c r="D1633" s="10">
        <v>53993</v>
      </c>
      <c r="E1633" s="10">
        <v>65318</v>
      </c>
      <c r="F1633" s="10">
        <v>62737</v>
      </c>
      <c r="G1633" s="10">
        <v>20230625</v>
      </c>
      <c r="H1633" s="9" t="s">
        <v>62</v>
      </c>
      <c r="I1633" s="10">
        <v>55746</v>
      </c>
      <c r="J1633" s="10">
        <v>53961</v>
      </c>
      <c r="K1633" s="10">
        <v>65287</v>
      </c>
      <c r="L1633" s="10">
        <v>62705</v>
      </c>
      <c r="M1633" s="13">
        <f t="shared" si="50"/>
        <v>0.000556093710759516</v>
      </c>
      <c r="N1633" s="13">
        <f t="shared" si="51"/>
        <v>0.00059302088545431</v>
      </c>
    </row>
    <row r="1634" spans="1:14">
      <c r="A1634" s="10">
        <v>20230626</v>
      </c>
      <c r="B1634" s="9" t="s">
        <v>61</v>
      </c>
      <c r="C1634" s="10">
        <v>9844250</v>
      </c>
      <c r="D1634" s="10">
        <v>2505936</v>
      </c>
      <c r="E1634" s="14">
        <v>10105848</v>
      </c>
      <c r="F1634" s="10">
        <v>2544391</v>
      </c>
      <c r="G1634" s="10">
        <v>20230626</v>
      </c>
      <c r="H1634" s="9" t="s">
        <v>61</v>
      </c>
      <c r="I1634" s="10">
        <v>3541604</v>
      </c>
      <c r="J1634" s="10">
        <v>2498522</v>
      </c>
      <c r="K1634" s="10">
        <v>3600309</v>
      </c>
      <c r="L1634" s="10">
        <v>2536638</v>
      </c>
      <c r="M1634" s="13">
        <f t="shared" si="50"/>
        <v>1.77960212378346</v>
      </c>
      <c r="N1634" s="13">
        <f t="shared" si="51"/>
        <v>0.00296735429986208</v>
      </c>
    </row>
    <row r="1635" spans="1:14">
      <c r="A1635" s="10">
        <v>20230626</v>
      </c>
      <c r="B1635" s="9" t="s">
        <v>62</v>
      </c>
      <c r="C1635" s="10">
        <v>51428</v>
      </c>
      <c r="D1635" s="10">
        <v>49786</v>
      </c>
      <c r="E1635" s="10">
        <v>62720</v>
      </c>
      <c r="F1635" s="10">
        <v>59922</v>
      </c>
      <c r="G1635" s="10">
        <v>20230626</v>
      </c>
      <c r="H1635" s="9" t="s">
        <v>62</v>
      </c>
      <c r="I1635" s="10">
        <v>51374</v>
      </c>
      <c r="J1635" s="10">
        <v>49738</v>
      </c>
      <c r="K1635" s="10">
        <v>62666</v>
      </c>
      <c r="L1635" s="10">
        <v>59874</v>
      </c>
      <c r="M1635" s="13">
        <f t="shared" si="50"/>
        <v>0.00105111535017713</v>
      </c>
      <c r="N1635" s="13">
        <f t="shared" si="51"/>
        <v>0.000965056898146287</v>
      </c>
    </row>
    <row r="1636" spans="1:14">
      <c r="A1636" s="10">
        <v>20230627</v>
      </c>
      <c r="B1636" s="9" t="s">
        <v>61</v>
      </c>
      <c r="C1636" s="10">
        <v>9713217</v>
      </c>
      <c r="D1636" s="10">
        <v>2538018</v>
      </c>
      <c r="E1636" s="10">
        <v>9968166</v>
      </c>
      <c r="F1636" s="10">
        <v>2577097</v>
      </c>
      <c r="G1636" s="10">
        <v>20230627</v>
      </c>
      <c r="H1636" s="9" t="s">
        <v>61</v>
      </c>
      <c r="I1636" s="10">
        <v>3535240</v>
      </c>
      <c r="J1636" s="10">
        <v>2530609</v>
      </c>
      <c r="K1636" s="10">
        <v>3596077</v>
      </c>
      <c r="L1636" s="10">
        <v>2569349</v>
      </c>
      <c r="M1636" s="13">
        <f t="shared" si="50"/>
        <v>1.74754104388952</v>
      </c>
      <c r="N1636" s="13">
        <f t="shared" si="51"/>
        <v>0.00292775375413586</v>
      </c>
    </row>
    <row r="1637" spans="1:14">
      <c r="A1637" s="10">
        <v>20230627</v>
      </c>
      <c r="B1637" s="9" t="s">
        <v>62</v>
      </c>
      <c r="C1637" s="10">
        <v>58114</v>
      </c>
      <c r="D1637" s="10">
        <v>55578</v>
      </c>
      <c r="E1637" s="10">
        <v>68737</v>
      </c>
      <c r="F1637" s="10">
        <v>65186</v>
      </c>
      <c r="G1637" s="10">
        <v>20230627</v>
      </c>
      <c r="H1637" s="9" t="s">
        <v>62</v>
      </c>
      <c r="I1637" s="10">
        <v>58102</v>
      </c>
      <c r="J1637" s="10">
        <v>55567</v>
      </c>
      <c r="K1637" s="10">
        <v>68725</v>
      </c>
      <c r="L1637" s="10">
        <v>65175</v>
      </c>
      <c r="M1637" s="13">
        <f t="shared" si="50"/>
        <v>0.000206533337922963</v>
      </c>
      <c r="N1637" s="13">
        <f t="shared" si="51"/>
        <v>0.000197959220400597</v>
      </c>
    </row>
    <row r="1638" spans="1:14">
      <c r="A1638" s="10">
        <v>20230628</v>
      </c>
      <c r="B1638" s="9" t="s">
        <v>61</v>
      </c>
      <c r="C1638" s="10">
        <v>9420294</v>
      </c>
      <c r="D1638" s="10">
        <v>2486747</v>
      </c>
      <c r="E1638" s="10">
        <v>9679593</v>
      </c>
      <c r="F1638" s="10">
        <v>2527552</v>
      </c>
      <c r="G1638" s="10">
        <v>20230628</v>
      </c>
      <c r="H1638" s="9" t="s">
        <v>61</v>
      </c>
      <c r="I1638" s="10">
        <v>3459239</v>
      </c>
      <c r="J1638" s="10">
        <v>2479273</v>
      </c>
      <c r="K1638" s="10">
        <v>3523215</v>
      </c>
      <c r="L1638" s="10">
        <v>2519801</v>
      </c>
      <c r="M1638" s="13">
        <f t="shared" si="50"/>
        <v>1.72322727628822</v>
      </c>
      <c r="N1638" s="13">
        <f t="shared" si="51"/>
        <v>0.00301459339088515</v>
      </c>
    </row>
    <row r="1639" spans="1:14">
      <c r="A1639" s="10">
        <v>20230628</v>
      </c>
      <c r="B1639" s="9" t="s">
        <v>62</v>
      </c>
      <c r="C1639" s="10">
        <v>48739</v>
      </c>
      <c r="D1639" s="10">
        <v>47233</v>
      </c>
      <c r="E1639" s="10">
        <v>58688</v>
      </c>
      <c r="F1639" s="10">
        <v>56206</v>
      </c>
      <c r="G1639" s="10">
        <v>20230628</v>
      </c>
      <c r="H1639" s="9" t="s">
        <v>62</v>
      </c>
      <c r="I1639" s="10">
        <v>48739</v>
      </c>
      <c r="J1639" s="10">
        <v>47233</v>
      </c>
      <c r="K1639" s="10">
        <v>58688</v>
      </c>
      <c r="L1639" s="10">
        <v>56206</v>
      </c>
      <c r="M1639" s="13">
        <f t="shared" si="50"/>
        <v>0</v>
      </c>
      <c r="N1639" s="13">
        <f t="shared" si="51"/>
        <v>0</v>
      </c>
    </row>
    <row r="1640" spans="1:14">
      <c r="A1640" s="10">
        <v>20230629</v>
      </c>
      <c r="B1640" s="9" t="s">
        <v>61</v>
      </c>
      <c r="C1640" s="10">
        <v>9057797</v>
      </c>
      <c r="D1640" s="10">
        <v>2340221</v>
      </c>
      <c r="E1640" s="10">
        <v>9314056</v>
      </c>
      <c r="F1640" s="10">
        <v>2375709</v>
      </c>
      <c r="G1640" s="10">
        <v>20230629</v>
      </c>
      <c r="H1640" s="9" t="s">
        <v>61</v>
      </c>
      <c r="I1640" s="10">
        <v>3234556</v>
      </c>
      <c r="J1640" s="10">
        <v>2332624</v>
      </c>
      <c r="K1640" s="10">
        <v>3298532</v>
      </c>
      <c r="L1640" s="10">
        <v>2367798</v>
      </c>
      <c r="M1640" s="13">
        <f t="shared" si="50"/>
        <v>1.80032158973287</v>
      </c>
      <c r="N1640" s="13">
        <f t="shared" si="51"/>
        <v>0.00325684722441336</v>
      </c>
    </row>
    <row r="1641" spans="1:14">
      <c r="A1641" s="10">
        <v>20230629</v>
      </c>
      <c r="B1641" s="9" t="s">
        <v>62</v>
      </c>
      <c r="C1641" s="10">
        <v>38937</v>
      </c>
      <c r="D1641" s="10">
        <v>36953</v>
      </c>
      <c r="E1641" s="10">
        <v>48755</v>
      </c>
      <c r="F1641" s="10">
        <v>45660</v>
      </c>
      <c r="G1641" s="10">
        <v>20230629</v>
      </c>
      <c r="H1641" s="9" t="s">
        <v>62</v>
      </c>
      <c r="I1641" s="10">
        <v>38929</v>
      </c>
      <c r="J1641" s="10">
        <v>36945</v>
      </c>
      <c r="K1641" s="10">
        <v>48747</v>
      </c>
      <c r="L1641" s="10">
        <v>45652</v>
      </c>
      <c r="M1641" s="13">
        <f t="shared" si="50"/>
        <v>0.000205502324745049</v>
      </c>
      <c r="N1641" s="13">
        <f t="shared" si="51"/>
        <v>0.000216538097171471</v>
      </c>
    </row>
    <row r="1642" spans="1:14">
      <c r="A1642" s="10">
        <v>20230630</v>
      </c>
      <c r="B1642" s="9" t="s">
        <v>61</v>
      </c>
      <c r="C1642" s="10">
        <v>8419543</v>
      </c>
      <c r="D1642" s="10">
        <v>2172825</v>
      </c>
      <c r="E1642" s="10">
        <v>8660856</v>
      </c>
      <c r="F1642" s="10">
        <v>2206055</v>
      </c>
      <c r="G1642" s="10">
        <v>20230630</v>
      </c>
      <c r="H1642" s="9" t="s">
        <v>61</v>
      </c>
      <c r="I1642" s="10">
        <v>3066033</v>
      </c>
      <c r="J1642" s="10">
        <v>2165543</v>
      </c>
      <c r="K1642" s="10">
        <v>3119106</v>
      </c>
      <c r="L1642" s="10">
        <v>2198493</v>
      </c>
      <c r="M1642" s="13">
        <f t="shared" si="50"/>
        <v>1.74607057393055</v>
      </c>
      <c r="N1642" s="13">
        <f t="shared" si="51"/>
        <v>0.00336266700776664</v>
      </c>
    </row>
    <row r="1643" spans="1:14">
      <c r="A1643" s="10">
        <v>20230630</v>
      </c>
      <c r="B1643" s="9" t="s">
        <v>62</v>
      </c>
      <c r="C1643" s="10">
        <v>40878</v>
      </c>
      <c r="D1643" s="10">
        <v>38822</v>
      </c>
      <c r="E1643" s="10">
        <v>50478</v>
      </c>
      <c r="F1643" s="10">
        <v>47414</v>
      </c>
      <c r="G1643" s="10">
        <v>20230630</v>
      </c>
      <c r="H1643" s="9" t="s">
        <v>62</v>
      </c>
      <c r="I1643" s="10">
        <v>40842</v>
      </c>
      <c r="J1643" s="10">
        <v>38791</v>
      </c>
      <c r="K1643" s="10">
        <v>50442</v>
      </c>
      <c r="L1643" s="10">
        <v>47383</v>
      </c>
      <c r="M1643" s="13">
        <f t="shared" si="50"/>
        <v>0.000881445570736007</v>
      </c>
      <c r="N1643" s="13">
        <f t="shared" si="51"/>
        <v>0.000799154443040912</v>
      </c>
    </row>
    <row r="1644" spans="1:14">
      <c r="A1644" s="10">
        <v>20230701</v>
      </c>
      <c r="B1644" s="9" t="s">
        <v>61</v>
      </c>
      <c r="C1644" s="10">
        <v>5612868</v>
      </c>
      <c r="D1644" s="10">
        <v>1621286</v>
      </c>
      <c r="E1644" s="10">
        <v>5766849</v>
      </c>
      <c r="F1644" s="10">
        <v>1642662</v>
      </c>
      <c r="G1644" s="10">
        <v>20230701</v>
      </c>
      <c r="H1644" s="9" t="s">
        <v>61</v>
      </c>
      <c r="I1644" s="10">
        <v>2187790</v>
      </c>
      <c r="J1644" s="10">
        <v>1616318</v>
      </c>
      <c r="K1644" s="10">
        <v>2220643</v>
      </c>
      <c r="L1644" s="10">
        <v>1637490</v>
      </c>
      <c r="M1644" s="13">
        <f t="shared" si="50"/>
        <v>1.56554239666513</v>
      </c>
      <c r="N1644" s="13">
        <f t="shared" si="51"/>
        <v>0.00307365258569168</v>
      </c>
    </row>
    <row r="1645" spans="1:14">
      <c r="A1645" s="10">
        <v>20230701</v>
      </c>
      <c r="B1645" s="9" t="s">
        <v>62</v>
      </c>
      <c r="C1645" s="10">
        <v>28632</v>
      </c>
      <c r="D1645" s="10">
        <v>26842</v>
      </c>
      <c r="E1645" s="10">
        <v>35433</v>
      </c>
      <c r="F1645" s="10">
        <v>32940</v>
      </c>
      <c r="G1645" s="10">
        <v>20230701</v>
      </c>
      <c r="H1645" s="9" t="s">
        <v>62</v>
      </c>
      <c r="I1645" s="10">
        <v>28619</v>
      </c>
      <c r="J1645" s="10">
        <v>26829</v>
      </c>
      <c r="K1645" s="10">
        <v>35420</v>
      </c>
      <c r="L1645" s="10">
        <v>32927</v>
      </c>
      <c r="M1645" s="13">
        <f t="shared" si="50"/>
        <v>0.000454243684265698</v>
      </c>
      <c r="N1645" s="13">
        <f t="shared" si="51"/>
        <v>0.000484550300048455</v>
      </c>
    </row>
    <row r="1646" spans="1:14">
      <c r="A1646" s="10">
        <v>20230702</v>
      </c>
      <c r="B1646" s="9" t="s">
        <v>61</v>
      </c>
      <c r="C1646" s="10">
        <v>4599517</v>
      </c>
      <c r="D1646" s="10">
        <v>1365852</v>
      </c>
      <c r="E1646" s="10">
        <v>4698787</v>
      </c>
      <c r="F1646" s="10">
        <v>1379752</v>
      </c>
      <c r="G1646" s="10">
        <v>20230702</v>
      </c>
      <c r="H1646" s="9" t="s">
        <v>61</v>
      </c>
      <c r="I1646" s="10">
        <v>1832154</v>
      </c>
      <c r="J1646" s="10">
        <v>1362177</v>
      </c>
      <c r="K1646" s="10">
        <v>1851993</v>
      </c>
      <c r="L1646" s="10">
        <v>1375956</v>
      </c>
      <c r="M1646" s="13">
        <f t="shared" si="50"/>
        <v>1.51044235364494</v>
      </c>
      <c r="N1646" s="13">
        <f t="shared" si="51"/>
        <v>0.00269788727896595</v>
      </c>
    </row>
    <row r="1647" spans="1:14">
      <c r="A1647" s="10">
        <v>20230702</v>
      </c>
      <c r="B1647" s="9" t="s">
        <v>62</v>
      </c>
      <c r="C1647" s="10">
        <v>26155</v>
      </c>
      <c r="D1647" s="10">
        <v>24725</v>
      </c>
      <c r="E1647" s="10">
        <v>29464</v>
      </c>
      <c r="F1647" s="10">
        <v>27727</v>
      </c>
      <c r="G1647" s="10">
        <v>20230702</v>
      </c>
      <c r="H1647" s="9" t="s">
        <v>62</v>
      </c>
      <c r="I1647" s="10">
        <v>26100</v>
      </c>
      <c r="J1647" s="10">
        <v>24681</v>
      </c>
      <c r="K1647" s="10">
        <v>29409</v>
      </c>
      <c r="L1647" s="10">
        <v>27683</v>
      </c>
      <c r="M1647" s="13">
        <f t="shared" si="50"/>
        <v>0.00210727969348659</v>
      </c>
      <c r="N1647" s="13">
        <f t="shared" si="51"/>
        <v>0.00178274786272841</v>
      </c>
    </row>
    <row r="1648" spans="1:14">
      <c r="A1648" s="10">
        <v>20230703</v>
      </c>
      <c r="B1648" s="9" t="s">
        <v>61</v>
      </c>
      <c r="C1648" s="10">
        <v>9171648</v>
      </c>
      <c r="D1648" s="10">
        <v>2248790</v>
      </c>
      <c r="E1648" s="10">
        <v>9431066</v>
      </c>
      <c r="F1648" s="10">
        <v>2284444</v>
      </c>
      <c r="G1648" s="10">
        <v>20230703</v>
      </c>
      <c r="H1648" s="9" t="s">
        <v>61</v>
      </c>
      <c r="I1648" s="10">
        <v>3231022</v>
      </c>
      <c r="J1648" s="10">
        <v>2241904</v>
      </c>
      <c r="K1648" s="10">
        <v>3288324</v>
      </c>
      <c r="L1648" s="10">
        <v>2277333</v>
      </c>
      <c r="M1648" s="13">
        <f t="shared" si="50"/>
        <v>1.83862134024467</v>
      </c>
      <c r="N1648" s="13">
        <f t="shared" si="51"/>
        <v>0.00307149637094184</v>
      </c>
    </row>
    <row r="1649" spans="1:14">
      <c r="A1649" s="10">
        <v>20230703</v>
      </c>
      <c r="B1649" s="9" t="s">
        <v>62</v>
      </c>
      <c r="C1649" s="10">
        <v>30411</v>
      </c>
      <c r="D1649" s="10">
        <v>28372</v>
      </c>
      <c r="E1649" s="10">
        <v>41037</v>
      </c>
      <c r="F1649" s="10">
        <v>37961</v>
      </c>
      <c r="G1649" s="10">
        <v>20230703</v>
      </c>
      <c r="H1649" s="9" t="s">
        <v>62</v>
      </c>
      <c r="I1649" s="10">
        <v>30374</v>
      </c>
      <c r="J1649" s="10">
        <v>28342</v>
      </c>
      <c r="K1649" s="10">
        <v>41000</v>
      </c>
      <c r="L1649" s="10">
        <v>37931</v>
      </c>
      <c r="M1649" s="13">
        <f t="shared" si="50"/>
        <v>0.00121814709949299</v>
      </c>
      <c r="N1649" s="13">
        <f t="shared" si="51"/>
        <v>0.00105849975301672</v>
      </c>
    </row>
    <row r="1650" spans="1:14">
      <c r="A1650" s="10">
        <v>20230704</v>
      </c>
      <c r="B1650" s="9" t="s">
        <v>61</v>
      </c>
      <c r="C1650" s="10">
        <v>9256168</v>
      </c>
      <c r="D1650" s="10">
        <v>2262098</v>
      </c>
      <c r="E1650" s="10">
        <v>9512817</v>
      </c>
      <c r="F1650" s="10">
        <v>2298597</v>
      </c>
      <c r="G1650" s="10">
        <v>20230704</v>
      </c>
      <c r="H1650" s="9" t="s">
        <v>61</v>
      </c>
      <c r="I1650" s="10">
        <v>3194615</v>
      </c>
      <c r="J1650" s="10">
        <v>2255276</v>
      </c>
      <c r="K1650" s="10">
        <v>3250270</v>
      </c>
      <c r="L1650" s="10">
        <v>2291467</v>
      </c>
      <c r="M1650" s="13">
        <f t="shared" si="50"/>
        <v>1.89742832860924</v>
      </c>
      <c r="N1650" s="13">
        <f t="shared" si="51"/>
        <v>0.00302490692935144</v>
      </c>
    </row>
    <row r="1651" spans="1:14">
      <c r="A1651" s="10">
        <v>20230704</v>
      </c>
      <c r="B1651" s="9" t="s">
        <v>62</v>
      </c>
      <c r="C1651" s="10">
        <v>30601</v>
      </c>
      <c r="D1651" s="10">
        <v>28820</v>
      </c>
      <c r="E1651" s="10">
        <v>40083</v>
      </c>
      <c r="F1651" s="10">
        <v>37240</v>
      </c>
      <c r="G1651" s="10">
        <v>20230704</v>
      </c>
      <c r="H1651" s="9" t="s">
        <v>62</v>
      </c>
      <c r="I1651" s="10">
        <v>30571</v>
      </c>
      <c r="J1651" s="10">
        <v>28792</v>
      </c>
      <c r="K1651" s="10">
        <v>40053</v>
      </c>
      <c r="L1651" s="10">
        <v>37212</v>
      </c>
      <c r="M1651" s="13">
        <f t="shared" si="50"/>
        <v>0.000981322168067777</v>
      </c>
      <c r="N1651" s="13">
        <f t="shared" si="51"/>
        <v>0.000972492358988608</v>
      </c>
    </row>
    <row r="1652" spans="1:14">
      <c r="A1652" s="10">
        <v>20230705</v>
      </c>
      <c r="B1652" s="9" t="s">
        <v>61</v>
      </c>
      <c r="C1652" s="10">
        <v>9313739</v>
      </c>
      <c r="D1652" s="10">
        <v>2317792</v>
      </c>
      <c r="E1652" s="10">
        <v>9565582</v>
      </c>
      <c r="F1652" s="10">
        <v>2353877</v>
      </c>
      <c r="G1652" s="10">
        <v>20230705</v>
      </c>
      <c r="H1652" s="9" t="s">
        <v>61</v>
      </c>
      <c r="I1652" s="10">
        <v>3233527</v>
      </c>
      <c r="J1652" s="10">
        <v>2310638</v>
      </c>
      <c r="K1652" s="10">
        <v>3287847</v>
      </c>
      <c r="L1652" s="10">
        <v>2346390</v>
      </c>
      <c r="M1652" s="13">
        <f t="shared" si="50"/>
        <v>1.88036531007782</v>
      </c>
      <c r="N1652" s="13">
        <f t="shared" si="51"/>
        <v>0.00309611457960961</v>
      </c>
    </row>
    <row r="1653" spans="1:14">
      <c r="A1653" s="10">
        <v>20230705</v>
      </c>
      <c r="B1653" s="9" t="s">
        <v>62</v>
      </c>
      <c r="C1653" s="10">
        <v>39999</v>
      </c>
      <c r="D1653" s="10">
        <v>36935</v>
      </c>
      <c r="E1653" s="10">
        <v>50194</v>
      </c>
      <c r="F1653" s="10">
        <v>46070</v>
      </c>
      <c r="G1653" s="10">
        <v>20230705</v>
      </c>
      <c r="H1653" s="9" t="s">
        <v>62</v>
      </c>
      <c r="I1653" s="10">
        <v>39999</v>
      </c>
      <c r="J1653" s="10">
        <v>36935</v>
      </c>
      <c r="K1653" s="10">
        <v>50194</v>
      </c>
      <c r="L1653" s="10">
        <v>46070</v>
      </c>
      <c r="M1653" s="13">
        <f t="shared" si="50"/>
        <v>0</v>
      </c>
      <c r="N1653" s="13">
        <f t="shared" si="51"/>
        <v>0</v>
      </c>
    </row>
    <row r="1654" spans="1:14">
      <c r="A1654" s="10">
        <v>20230706</v>
      </c>
      <c r="B1654" s="9" t="s">
        <v>61</v>
      </c>
      <c r="C1654" s="10">
        <v>9074782</v>
      </c>
      <c r="D1654" s="10">
        <v>2245315</v>
      </c>
      <c r="E1654" s="10">
        <v>9327803</v>
      </c>
      <c r="F1654" s="10">
        <v>2280193</v>
      </c>
      <c r="G1654" s="10">
        <v>20230706</v>
      </c>
      <c r="H1654" s="9" t="s">
        <v>61</v>
      </c>
      <c r="I1654" s="10">
        <v>3108859</v>
      </c>
      <c r="J1654" s="10">
        <v>2237924</v>
      </c>
      <c r="K1654" s="10">
        <v>3162053</v>
      </c>
      <c r="L1654" s="10">
        <v>2272517</v>
      </c>
      <c r="M1654" s="13">
        <f t="shared" si="50"/>
        <v>1.9190072627932</v>
      </c>
      <c r="N1654" s="13">
        <f t="shared" si="51"/>
        <v>0.00330261438726248</v>
      </c>
    </row>
    <row r="1655" spans="1:14">
      <c r="A1655" s="10">
        <v>20230706</v>
      </c>
      <c r="B1655" s="9" t="s">
        <v>62</v>
      </c>
      <c r="C1655" s="10">
        <v>31955</v>
      </c>
      <c r="D1655" s="10">
        <v>29757</v>
      </c>
      <c r="E1655" s="10">
        <v>41716</v>
      </c>
      <c r="F1655" s="10">
        <v>38385</v>
      </c>
      <c r="G1655" s="10">
        <v>20230706</v>
      </c>
      <c r="H1655" s="9" t="s">
        <v>62</v>
      </c>
      <c r="I1655" s="10">
        <v>31966</v>
      </c>
      <c r="J1655" s="10">
        <v>29768</v>
      </c>
      <c r="K1655" s="10">
        <v>41727</v>
      </c>
      <c r="L1655" s="10">
        <v>38396</v>
      </c>
      <c r="M1655" s="13">
        <f t="shared" si="50"/>
        <v>-0.000344115622849277</v>
      </c>
      <c r="N1655" s="13">
        <f t="shared" si="51"/>
        <v>-0.000369524321418973</v>
      </c>
    </row>
    <row r="1656" spans="1:14">
      <c r="A1656" s="10">
        <v>20230707</v>
      </c>
      <c r="B1656" s="9" t="s">
        <v>61</v>
      </c>
      <c r="C1656" s="10">
        <v>8590007</v>
      </c>
      <c r="D1656" s="10">
        <v>2147309</v>
      </c>
      <c r="E1656" s="10">
        <v>8838824</v>
      </c>
      <c r="F1656" s="10">
        <v>2183314</v>
      </c>
      <c r="G1656" s="10">
        <v>20230707</v>
      </c>
      <c r="H1656" s="9" t="s">
        <v>61</v>
      </c>
      <c r="I1656" s="10">
        <v>2984338</v>
      </c>
      <c r="J1656" s="10">
        <v>2140264</v>
      </c>
      <c r="K1656" s="10">
        <v>3039534</v>
      </c>
      <c r="L1656" s="10">
        <v>2176009</v>
      </c>
      <c r="M1656" s="13">
        <f t="shared" si="50"/>
        <v>1.87836263854831</v>
      </c>
      <c r="N1656" s="13">
        <f t="shared" si="51"/>
        <v>0.00329165000205582</v>
      </c>
    </row>
    <row r="1657" spans="1:14">
      <c r="A1657" s="10">
        <v>20230707</v>
      </c>
      <c r="B1657" s="9" t="s">
        <v>62</v>
      </c>
      <c r="C1657" s="10">
        <v>30668</v>
      </c>
      <c r="D1657" s="10">
        <v>28492</v>
      </c>
      <c r="E1657" s="10">
        <v>40739</v>
      </c>
      <c r="F1657" s="10">
        <v>37420</v>
      </c>
      <c r="G1657" s="10">
        <v>20230707</v>
      </c>
      <c r="H1657" s="9" t="s">
        <v>62</v>
      </c>
      <c r="I1657" s="10">
        <v>30668</v>
      </c>
      <c r="J1657" s="10">
        <v>28492</v>
      </c>
      <c r="K1657" s="10">
        <v>40739</v>
      </c>
      <c r="L1657" s="10">
        <v>37420</v>
      </c>
      <c r="M1657" s="13">
        <f t="shared" si="50"/>
        <v>0</v>
      </c>
      <c r="N1657" s="13">
        <f t="shared" si="51"/>
        <v>0</v>
      </c>
    </row>
    <row r="1658" spans="1:14">
      <c r="A1658" s="10">
        <v>20230708</v>
      </c>
      <c r="B1658" s="9" t="s">
        <v>61</v>
      </c>
      <c r="C1658" s="10">
        <v>5561322</v>
      </c>
      <c r="D1658" s="10">
        <v>1592219</v>
      </c>
      <c r="E1658" s="10">
        <v>5720279</v>
      </c>
      <c r="F1658" s="10">
        <v>1616596</v>
      </c>
      <c r="G1658" s="10">
        <v>20230708</v>
      </c>
      <c r="H1658" s="9" t="s">
        <v>61</v>
      </c>
      <c r="I1658" s="10">
        <v>2159863</v>
      </c>
      <c r="J1658" s="10">
        <v>1587551</v>
      </c>
      <c r="K1658" s="10">
        <v>2196961</v>
      </c>
      <c r="L1658" s="10">
        <v>1611712</v>
      </c>
      <c r="M1658" s="13">
        <f t="shared" si="50"/>
        <v>1.57484942331991</v>
      </c>
      <c r="N1658" s="13">
        <f t="shared" si="51"/>
        <v>0.00294037797840825</v>
      </c>
    </row>
    <row r="1659" spans="1:14">
      <c r="A1659" s="10">
        <v>20230708</v>
      </c>
      <c r="B1659" s="9" t="s">
        <v>62</v>
      </c>
      <c r="C1659" s="10">
        <v>29723</v>
      </c>
      <c r="D1659" s="10">
        <v>27500</v>
      </c>
      <c r="E1659" s="10">
        <v>37029</v>
      </c>
      <c r="F1659" s="10">
        <v>34101</v>
      </c>
      <c r="G1659" s="10">
        <v>20230708</v>
      </c>
      <c r="H1659" s="9" t="s">
        <v>62</v>
      </c>
      <c r="I1659" s="10">
        <v>29723</v>
      </c>
      <c r="J1659" s="10">
        <v>27500</v>
      </c>
      <c r="K1659" s="10">
        <v>37029</v>
      </c>
      <c r="L1659" s="10">
        <v>34101</v>
      </c>
      <c r="M1659" s="13">
        <f t="shared" si="50"/>
        <v>0</v>
      </c>
      <c r="N1659" s="13">
        <f t="shared" si="51"/>
        <v>0</v>
      </c>
    </row>
    <row r="1660" spans="1:14">
      <c r="A1660" s="10">
        <v>20230709</v>
      </c>
      <c r="B1660" s="9" t="s">
        <v>61</v>
      </c>
      <c r="C1660" s="10">
        <v>4513097</v>
      </c>
      <c r="D1660" s="10">
        <v>1311846</v>
      </c>
      <c r="E1660" s="10">
        <v>4616573</v>
      </c>
      <c r="F1660" s="10">
        <v>1327550</v>
      </c>
      <c r="G1660" s="10">
        <v>20230709</v>
      </c>
      <c r="H1660" s="9" t="s">
        <v>61</v>
      </c>
      <c r="I1660" s="10">
        <v>1736178</v>
      </c>
      <c r="J1660" s="10">
        <v>1308137</v>
      </c>
      <c r="K1660" s="10">
        <v>1757463</v>
      </c>
      <c r="L1660" s="10">
        <v>1323660</v>
      </c>
      <c r="M1660" s="13">
        <f t="shared" si="50"/>
        <v>1.59944372063233</v>
      </c>
      <c r="N1660" s="13">
        <f t="shared" si="51"/>
        <v>0.00283532993868379</v>
      </c>
    </row>
    <row r="1661" spans="1:14">
      <c r="A1661" s="10">
        <v>20230709</v>
      </c>
      <c r="B1661" s="9" t="s">
        <v>62</v>
      </c>
      <c r="C1661" s="10">
        <v>31007</v>
      </c>
      <c r="D1661" s="10">
        <v>28453</v>
      </c>
      <c r="E1661" s="10">
        <v>34191</v>
      </c>
      <c r="F1661" s="10">
        <v>31382</v>
      </c>
      <c r="G1661" s="10">
        <v>20230709</v>
      </c>
      <c r="H1661" s="9" t="s">
        <v>62</v>
      </c>
      <c r="I1661" s="10">
        <v>31007</v>
      </c>
      <c r="J1661" s="10">
        <v>28453</v>
      </c>
      <c r="K1661" s="10">
        <v>34191</v>
      </c>
      <c r="L1661" s="10">
        <v>31382</v>
      </c>
      <c r="M1661" s="13">
        <f t="shared" si="50"/>
        <v>0</v>
      </c>
      <c r="N1661" s="13">
        <f t="shared" si="51"/>
        <v>0</v>
      </c>
    </row>
    <row r="1662" spans="1:14">
      <c r="A1662" s="10">
        <v>20230710</v>
      </c>
      <c r="B1662" s="9" t="s">
        <v>61</v>
      </c>
      <c r="C1662" s="10">
        <v>9004254</v>
      </c>
      <c r="D1662" s="10">
        <v>2219685</v>
      </c>
      <c r="E1662" s="10">
        <v>9258020</v>
      </c>
      <c r="F1662" s="10">
        <v>2254519</v>
      </c>
      <c r="G1662" s="10">
        <v>20230710</v>
      </c>
      <c r="H1662" s="9" t="s">
        <v>61</v>
      </c>
      <c r="I1662" s="10">
        <v>3107309</v>
      </c>
      <c r="J1662" s="10">
        <v>2212710</v>
      </c>
      <c r="K1662" s="10">
        <v>3160992</v>
      </c>
      <c r="L1662" s="10">
        <v>2247317</v>
      </c>
      <c r="M1662" s="13">
        <f t="shared" si="50"/>
        <v>1.89776588038074</v>
      </c>
      <c r="N1662" s="13">
        <f t="shared" si="51"/>
        <v>0.0031522431769188</v>
      </c>
    </row>
    <row r="1663" spans="1:14">
      <c r="A1663" s="10">
        <v>20230710</v>
      </c>
      <c r="B1663" s="9" t="s">
        <v>62</v>
      </c>
      <c r="C1663" s="10">
        <v>41322</v>
      </c>
      <c r="D1663" s="10">
        <v>37426</v>
      </c>
      <c r="E1663" s="10">
        <v>52132</v>
      </c>
      <c r="F1663" s="10">
        <v>47202</v>
      </c>
      <c r="G1663" s="10">
        <v>20230710</v>
      </c>
      <c r="H1663" s="9" t="s">
        <v>62</v>
      </c>
      <c r="I1663" s="10">
        <v>41322</v>
      </c>
      <c r="J1663" s="10">
        <v>37426</v>
      </c>
      <c r="K1663" s="10">
        <v>52132</v>
      </c>
      <c r="L1663" s="10">
        <v>47202</v>
      </c>
      <c r="M1663" s="13">
        <f t="shared" si="50"/>
        <v>0</v>
      </c>
      <c r="N1663" s="13">
        <f t="shared" si="51"/>
        <v>0</v>
      </c>
    </row>
    <row r="1664" spans="1:14">
      <c r="A1664" s="10">
        <v>20230711</v>
      </c>
      <c r="B1664" s="9" t="s">
        <v>61</v>
      </c>
      <c r="C1664" s="10">
        <v>8977411</v>
      </c>
      <c r="D1664" s="10">
        <v>2215087</v>
      </c>
      <c r="E1664" s="10">
        <v>9232977</v>
      </c>
      <c r="F1664" s="10">
        <v>2250739</v>
      </c>
      <c r="G1664" s="10">
        <v>20230711</v>
      </c>
      <c r="H1664" s="9" t="s">
        <v>61</v>
      </c>
      <c r="I1664" s="10">
        <v>3096091</v>
      </c>
      <c r="J1664" s="10">
        <v>2207890</v>
      </c>
      <c r="K1664" s="10">
        <v>3150768</v>
      </c>
      <c r="L1664" s="10">
        <v>2243282</v>
      </c>
      <c r="M1664" s="13">
        <f t="shared" si="50"/>
        <v>1.89959532843188</v>
      </c>
      <c r="N1664" s="13">
        <f t="shared" si="51"/>
        <v>0.00325967326270783</v>
      </c>
    </row>
    <row r="1665" spans="1:14">
      <c r="A1665" s="10">
        <v>20230711</v>
      </c>
      <c r="B1665" s="9" t="s">
        <v>62</v>
      </c>
      <c r="C1665" s="10">
        <v>37010</v>
      </c>
      <c r="D1665" s="10">
        <v>33772</v>
      </c>
      <c r="E1665" s="10">
        <v>47642</v>
      </c>
      <c r="F1665" s="10">
        <v>42870</v>
      </c>
      <c r="G1665" s="10">
        <v>20230711</v>
      </c>
      <c r="H1665" s="9" t="s">
        <v>62</v>
      </c>
      <c r="I1665" s="10">
        <v>36992</v>
      </c>
      <c r="J1665" s="10">
        <v>33756</v>
      </c>
      <c r="K1665" s="10">
        <v>47624</v>
      </c>
      <c r="L1665" s="10">
        <v>42854</v>
      </c>
      <c r="M1665" s="13">
        <f t="shared" si="50"/>
        <v>0.00048659169550173</v>
      </c>
      <c r="N1665" s="13">
        <f t="shared" si="51"/>
        <v>0.000473989809219102</v>
      </c>
    </row>
    <row r="1666" spans="1:14">
      <c r="A1666" s="10">
        <v>20230712</v>
      </c>
      <c r="B1666" s="9" t="s">
        <v>61</v>
      </c>
      <c r="C1666" s="10">
        <v>8738641</v>
      </c>
      <c r="D1666" s="10">
        <v>2177950</v>
      </c>
      <c r="E1666" s="10">
        <v>8992459</v>
      </c>
      <c r="F1666" s="10">
        <v>2213922</v>
      </c>
      <c r="G1666" s="10">
        <v>20230712</v>
      </c>
      <c r="H1666" s="9" t="s">
        <v>61</v>
      </c>
      <c r="I1666" s="10">
        <v>3033633</v>
      </c>
      <c r="J1666" s="10">
        <v>2170950</v>
      </c>
      <c r="K1666" s="10">
        <v>3088570</v>
      </c>
      <c r="L1666" s="10">
        <v>2206607</v>
      </c>
      <c r="M1666" s="13">
        <f t="shared" ref="M1666:M1729" si="52">(C1666-I1666)/I1666</f>
        <v>1.88058608275952</v>
      </c>
      <c r="N1666" s="13">
        <f t="shared" ref="N1666:N1729" si="53">(D1666-J1666)/J1666</f>
        <v>0.0032243948501808</v>
      </c>
    </row>
    <row r="1667" spans="1:14">
      <c r="A1667" s="10">
        <v>20230712</v>
      </c>
      <c r="B1667" s="9" t="s">
        <v>62</v>
      </c>
      <c r="C1667" s="10">
        <v>44591</v>
      </c>
      <c r="D1667" s="10">
        <v>40189</v>
      </c>
      <c r="E1667" s="10">
        <v>55312</v>
      </c>
      <c r="F1667" s="10">
        <v>49710</v>
      </c>
      <c r="G1667" s="10">
        <v>20230712</v>
      </c>
      <c r="H1667" s="9" t="s">
        <v>62</v>
      </c>
      <c r="I1667" s="10">
        <v>44591</v>
      </c>
      <c r="J1667" s="10">
        <v>40189</v>
      </c>
      <c r="K1667" s="10">
        <v>55312</v>
      </c>
      <c r="L1667" s="10">
        <v>49710</v>
      </c>
      <c r="M1667" s="13">
        <f t="shared" si="52"/>
        <v>0</v>
      </c>
      <c r="N1667" s="13">
        <f t="shared" si="53"/>
        <v>0</v>
      </c>
    </row>
    <row r="1668" spans="1:14">
      <c r="A1668" s="10">
        <v>20230713</v>
      </c>
      <c r="B1668" s="9" t="s">
        <v>61</v>
      </c>
      <c r="C1668" s="10">
        <v>8795158</v>
      </c>
      <c r="D1668" s="10">
        <v>2240017</v>
      </c>
      <c r="E1668" s="10">
        <v>9045209</v>
      </c>
      <c r="F1668" s="10">
        <v>2274698</v>
      </c>
      <c r="G1668" s="10">
        <v>20230713</v>
      </c>
      <c r="H1668" s="9" t="s">
        <v>61</v>
      </c>
      <c r="I1668" s="10">
        <v>3099398</v>
      </c>
      <c r="J1668" s="10">
        <v>2232676</v>
      </c>
      <c r="K1668" s="10">
        <v>3152837</v>
      </c>
      <c r="L1668" s="10">
        <v>2267049</v>
      </c>
      <c r="M1668" s="13">
        <f t="shared" si="52"/>
        <v>1.83769880473563</v>
      </c>
      <c r="N1668" s="13">
        <f t="shared" si="53"/>
        <v>0.00328798267191478</v>
      </c>
    </row>
    <row r="1669" spans="1:14">
      <c r="A1669" s="10">
        <v>20230713</v>
      </c>
      <c r="B1669" s="9" t="s">
        <v>62</v>
      </c>
      <c r="C1669" s="10">
        <v>39800</v>
      </c>
      <c r="D1669" s="10">
        <v>35622</v>
      </c>
      <c r="E1669" s="10">
        <v>49517</v>
      </c>
      <c r="F1669" s="10">
        <v>44191</v>
      </c>
      <c r="G1669" s="10">
        <v>20230713</v>
      </c>
      <c r="H1669" s="9" t="s">
        <v>62</v>
      </c>
      <c r="I1669" s="10">
        <v>39799</v>
      </c>
      <c r="J1669" s="10">
        <v>35621</v>
      </c>
      <c r="K1669" s="10">
        <v>49515</v>
      </c>
      <c r="L1669" s="10">
        <v>44189</v>
      </c>
      <c r="M1669" s="13">
        <f t="shared" si="52"/>
        <v>2.51262594537551e-5</v>
      </c>
      <c r="N1669" s="13">
        <f t="shared" si="53"/>
        <v>2.80733275315123e-5</v>
      </c>
    </row>
    <row r="1670" spans="1:14">
      <c r="A1670" s="10">
        <v>20230714</v>
      </c>
      <c r="B1670" s="9" t="s">
        <v>61</v>
      </c>
      <c r="C1670" s="10">
        <v>8355161</v>
      </c>
      <c r="D1670" s="10">
        <v>2163891</v>
      </c>
      <c r="E1670" s="10">
        <v>8603444</v>
      </c>
      <c r="F1670" s="10">
        <v>2200182</v>
      </c>
      <c r="G1670" s="10">
        <v>20230714</v>
      </c>
      <c r="H1670" s="9" t="s">
        <v>61</v>
      </c>
      <c r="I1670" s="10">
        <v>3005236</v>
      </c>
      <c r="J1670" s="10">
        <v>2156949</v>
      </c>
      <c r="K1670" s="10">
        <v>3062254</v>
      </c>
      <c r="L1670" s="10">
        <v>2193022</v>
      </c>
      <c r="M1670" s="13">
        <f t="shared" si="52"/>
        <v>1.78020128868415</v>
      </c>
      <c r="N1670" s="13">
        <f t="shared" si="53"/>
        <v>0.00321843492822501</v>
      </c>
    </row>
    <row r="1671" spans="1:14">
      <c r="A1671" s="10">
        <v>20230714</v>
      </c>
      <c r="B1671" s="9" t="s">
        <v>62</v>
      </c>
      <c r="C1671" s="10">
        <v>38834</v>
      </c>
      <c r="D1671" s="10">
        <v>34856</v>
      </c>
      <c r="E1671" s="10">
        <v>49570</v>
      </c>
      <c r="F1671" s="10">
        <v>44336</v>
      </c>
      <c r="G1671" s="10">
        <v>20230714</v>
      </c>
      <c r="H1671" s="9" t="s">
        <v>62</v>
      </c>
      <c r="I1671" s="10">
        <v>38829</v>
      </c>
      <c r="J1671" s="10">
        <v>34851</v>
      </c>
      <c r="K1671" s="10">
        <v>49565</v>
      </c>
      <c r="L1671" s="10">
        <v>44331</v>
      </c>
      <c r="M1671" s="13">
        <f t="shared" si="52"/>
        <v>0.00012876973396173</v>
      </c>
      <c r="N1671" s="13">
        <f t="shared" si="53"/>
        <v>0.000143467906229376</v>
      </c>
    </row>
    <row r="1672" spans="1:14">
      <c r="A1672" s="10">
        <v>20230715</v>
      </c>
      <c r="B1672" s="9" t="s">
        <v>61</v>
      </c>
      <c r="C1672" s="10">
        <v>5482135</v>
      </c>
      <c r="D1672" s="10">
        <v>1590964</v>
      </c>
      <c r="E1672" s="10">
        <v>5645301</v>
      </c>
      <c r="F1672" s="10">
        <v>1616077</v>
      </c>
      <c r="G1672" s="10">
        <v>20230715</v>
      </c>
      <c r="H1672" s="9" t="s">
        <v>61</v>
      </c>
      <c r="I1672" s="10">
        <v>2149026</v>
      </c>
      <c r="J1672" s="10">
        <v>1586316</v>
      </c>
      <c r="K1672" s="10">
        <v>2187264</v>
      </c>
      <c r="L1672" s="10">
        <v>1611272</v>
      </c>
      <c r="M1672" s="13">
        <f t="shared" si="52"/>
        <v>1.55098588849088</v>
      </c>
      <c r="N1672" s="13">
        <f t="shared" si="53"/>
        <v>0.0029300593324407</v>
      </c>
    </row>
    <row r="1673" spans="1:14">
      <c r="A1673" s="10">
        <v>20230715</v>
      </c>
      <c r="B1673" s="9" t="s">
        <v>62</v>
      </c>
      <c r="C1673" s="10">
        <v>38087</v>
      </c>
      <c r="D1673" s="10">
        <v>34160</v>
      </c>
      <c r="E1673" s="10">
        <v>45836</v>
      </c>
      <c r="F1673" s="10">
        <v>41190</v>
      </c>
      <c r="G1673" s="10">
        <v>20230715</v>
      </c>
      <c r="H1673" s="9" t="s">
        <v>62</v>
      </c>
      <c r="I1673" s="10">
        <v>38072</v>
      </c>
      <c r="J1673" s="10">
        <v>34145</v>
      </c>
      <c r="K1673" s="10">
        <v>45821</v>
      </c>
      <c r="L1673" s="10">
        <v>41175</v>
      </c>
      <c r="M1673" s="13">
        <f t="shared" si="52"/>
        <v>0.000393990334103803</v>
      </c>
      <c r="N1673" s="13">
        <f t="shared" si="53"/>
        <v>0.000439302972616781</v>
      </c>
    </row>
    <row r="1674" spans="1:14">
      <c r="A1674" s="10">
        <v>20230716</v>
      </c>
      <c r="B1674" s="9" t="s">
        <v>61</v>
      </c>
      <c r="C1674" s="10">
        <v>4312616</v>
      </c>
      <c r="D1674" s="10">
        <v>1289833</v>
      </c>
      <c r="E1674" s="10">
        <v>4416266</v>
      </c>
      <c r="F1674" s="10">
        <v>1304174</v>
      </c>
      <c r="G1674" s="10">
        <v>20230716</v>
      </c>
      <c r="H1674" s="9" t="s">
        <v>61</v>
      </c>
      <c r="I1674" s="10">
        <v>1709921</v>
      </c>
      <c r="J1674" s="10">
        <v>1286223</v>
      </c>
      <c r="K1674" s="10">
        <v>1730012</v>
      </c>
      <c r="L1674" s="10">
        <v>1300422</v>
      </c>
      <c r="M1674" s="13">
        <f t="shared" si="52"/>
        <v>1.52211417954397</v>
      </c>
      <c r="N1674" s="13">
        <f t="shared" si="53"/>
        <v>0.00280666727309339</v>
      </c>
    </row>
    <row r="1675" spans="1:14">
      <c r="A1675" s="10">
        <v>20230716</v>
      </c>
      <c r="B1675" s="9" t="s">
        <v>62</v>
      </c>
      <c r="C1675" s="10">
        <v>33546</v>
      </c>
      <c r="D1675" s="10">
        <v>30101</v>
      </c>
      <c r="E1675" s="10">
        <v>37731</v>
      </c>
      <c r="F1675" s="10">
        <v>33942</v>
      </c>
      <c r="G1675" s="10">
        <v>20230716</v>
      </c>
      <c r="H1675" s="9" t="s">
        <v>62</v>
      </c>
      <c r="I1675" s="10">
        <v>33545</v>
      </c>
      <c r="J1675" s="10">
        <v>30100</v>
      </c>
      <c r="K1675" s="10">
        <v>37730</v>
      </c>
      <c r="L1675" s="10">
        <v>33941</v>
      </c>
      <c r="M1675" s="13">
        <f t="shared" si="52"/>
        <v>2.98107020420331e-5</v>
      </c>
      <c r="N1675" s="13">
        <f t="shared" si="53"/>
        <v>3.32225913621262e-5</v>
      </c>
    </row>
    <row r="1676" spans="1:14">
      <c r="A1676" s="10">
        <v>20230717</v>
      </c>
      <c r="B1676" s="9" t="s">
        <v>61</v>
      </c>
      <c r="C1676" s="10">
        <v>8392810</v>
      </c>
      <c r="D1676" s="10">
        <v>2176902</v>
      </c>
      <c r="E1676" s="10">
        <v>8634013</v>
      </c>
      <c r="F1676" s="10">
        <v>2210271</v>
      </c>
      <c r="G1676" s="10">
        <v>20230717</v>
      </c>
      <c r="H1676" s="9" t="s">
        <v>61</v>
      </c>
      <c r="I1676" s="10">
        <v>2948064</v>
      </c>
      <c r="J1676" s="10">
        <v>2170263</v>
      </c>
      <c r="K1676" s="10">
        <v>2997854</v>
      </c>
      <c r="L1676" s="10">
        <v>2203370</v>
      </c>
      <c r="M1676" s="13">
        <f t="shared" si="52"/>
        <v>1.84688866998817</v>
      </c>
      <c r="N1676" s="13">
        <f t="shared" si="53"/>
        <v>0.00305907625020562</v>
      </c>
    </row>
    <row r="1677" spans="1:14">
      <c r="A1677" s="10">
        <v>20230717</v>
      </c>
      <c r="B1677" s="9" t="s">
        <v>62</v>
      </c>
      <c r="C1677" s="10">
        <v>42528</v>
      </c>
      <c r="D1677" s="10">
        <v>38475</v>
      </c>
      <c r="E1677" s="10">
        <v>53012</v>
      </c>
      <c r="F1677" s="10">
        <v>47800</v>
      </c>
      <c r="G1677" s="10">
        <v>20230717</v>
      </c>
      <c r="H1677" s="9" t="s">
        <v>62</v>
      </c>
      <c r="I1677" s="10">
        <v>42525</v>
      </c>
      <c r="J1677" s="10">
        <v>38473</v>
      </c>
      <c r="K1677" s="10">
        <v>53009</v>
      </c>
      <c r="L1677" s="10">
        <v>47798</v>
      </c>
      <c r="M1677" s="13">
        <f t="shared" si="52"/>
        <v>7.05467372134039e-5</v>
      </c>
      <c r="N1677" s="13">
        <f t="shared" si="53"/>
        <v>5.19845086164323e-5</v>
      </c>
    </row>
    <row r="1678" spans="1:14">
      <c r="A1678" s="10">
        <v>20230718</v>
      </c>
      <c r="B1678" s="9" t="s">
        <v>61</v>
      </c>
      <c r="C1678" s="10">
        <v>8713481</v>
      </c>
      <c r="D1678" s="10">
        <v>2159905</v>
      </c>
      <c r="E1678" s="10">
        <v>8962149</v>
      </c>
      <c r="F1678" s="10">
        <v>2196822</v>
      </c>
      <c r="G1678" s="10">
        <v>20230718</v>
      </c>
      <c r="H1678" s="9" t="s">
        <v>61</v>
      </c>
      <c r="I1678" s="10">
        <v>3078506</v>
      </c>
      <c r="J1678" s="10">
        <v>2152889</v>
      </c>
      <c r="K1678" s="10">
        <v>3135309</v>
      </c>
      <c r="L1678" s="10">
        <v>2189500</v>
      </c>
      <c r="M1678" s="13">
        <f t="shared" si="52"/>
        <v>1.8304252127493</v>
      </c>
      <c r="N1678" s="13">
        <f t="shared" si="53"/>
        <v>0.00325887679299769</v>
      </c>
    </row>
    <row r="1679" spans="1:14">
      <c r="A1679" s="10">
        <v>20230718</v>
      </c>
      <c r="B1679" s="9" t="s">
        <v>62</v>
      </c>
      <c r="C1679" s="10">
        <v>40811</v>
      </c>
      <c r="D1679" s="10">
        <v>36691</v>
      </c>
      <c r="E1679" s="10">
        <v>51832</v>
      </c>
      <c r="F1679" s="10">
        <v>46389</v>
      </c>
      <c r="G1679" s="10">
        <v>20230718</v>
      </c>
      <c r="H1679" s="9" t="s">
        <v>62</v>
      </c>
      <c r="I1679" s="10">
        <v>40809</v>
      </c>
      <c r="J1679" s="10">
        <v>36690</v>
      </c>
      <c r="K1679" s="10">
        <v>51830</v>
      </c>
      <c r="L1679" s="10">
        <v>46388</v>
      </c>
      <c r="M1679" s="13">
        <f t="shared" si="52"/>
        <v>4.90087970790757e-5</v>
      </c>
      <c r="N1679" s="13">
        <f t="shared" si="53"/>
        <v>2.72553829381303e-5</v>
      </c>
    </row>
    <row r="1680" spans="1:14">
      <c r="A1680" s="10">
        <v>20230719</v>
      </c>
      <c r="B1680" s="9" t="s">
        <v>61</v>
      </c>
      <c r="C1680" s="10">
        <v>8665055</v>
      </c>
      <c r="D1680" s="10">
        <v>2201408</v>
      </c>
      <c r="E1680" s="10">
        <v>8911409</v>
      </c>
      <c r="F1680" s="10">
        <v>2237079</v>
      </c>
      <c r="G1680" s="10">
        <v>20230719</v>
      </c>
      <c r="H1680" s="9" t="s">
        <v>61</v>
      </c>
      <c r="I1680" s="10">
        <v>3099211</v>
      </c>
      <c r="J1680" s="10">
        <v>2194475</v>
      </c>
      <c r="K1680" s="10">
        <v>3154649</v>
      </c>
      <c r="L1680" s="10">
        <v>2229841</v>
      </c>
      <c r="M1680" s="13">
        <f t="shared" si="52"/>
        <v>1.7958906315188</v>
      </c>
      <c r="N1680" s="13">
        <f t="shared" si="53"/>
        <v>0.00315929778192962</v>
      </c>
    </row>
    <row r="1681" spans="1:14">
      <c r="A1681" s="10">
        <v>20230719</v>
      </c>
      <c r="B1681" s="9" t="s">
        <v>62</v>
      </c>
      <c r="C1681" s="10">
        <v>37603</v>
      </c>
      <c r="D1681" s="10">
        <v>33596</v>
      </c>
      <c r="E1681" s="10">
        <v>48119</v>
      </c>
      <c r="F1681" s="10">
        <v>42842</v>
      </c>
      <c r="G1681" s="10">
        <v>20230719</v>
      </c>
      <c r="H1681" s="9" t="s">
        <v>62</v>
      </c>
      <c r="I1681" s="10">
        <v>37603</v>
      </c>
      <c r="J1681" s="10">
        <v>33598</v>
      </c>
      <c r="K1681" s="10">
        <v>48119</v>
      </c>
      <c r="L1681" s="10">
        <v>42844</v>
      </c>
      <c r="M1681" s="13">
        <f t="shared" si="52"/>
        <v>0</v>
      </c>
      <c r="N1681" s="13">
        <f t="shared" si="53"/>
        <v>-5.95273528186202e-5</v>
      </c>
    </row>
    <row r="1682" spans="1:14">
      <c r="A1682" s="10">
        <v>20230720</v>
      </c>
      <c r="B1682" s="9" t="s">
        <v>61</v>
      </c>
      <c r="C1682" s="10">
        <v>8550364</v>
      </c>
      <c r="D1682" s="10">
        <v>2190505</v>
      </c>
      <c r="E1682" s="10">
        <v>8795376</v>
      </c>
      <c r="F1682" s="10">
        <v>2224986</v>
      </c>
      <c r="G1682" s="10">
        <v>20230720</v>
      </c>
      <c r="H1682" s="9" t="s">
        <v>61</v>
      </c>
      <c r="I1682" s="10">
        <v>3047201</v>
      </c>
      <c r="J1682" s="10">
        <v>2183373</v>
      </c>
      <c r="K1682" s="10">
        <v>3100204</v>
      </c>
      <c r="L1682" s="10">
        <v>2217718</v>
      </c>
      <c r="M1682" s="13">
        <f t="shared" si="52"/>
        <v>1.80597308808969</v>
      </c>
      <c r="N1682" s="13">
        <f t="shared" si="53"/>
        <v>0.00326650553982302</v>
      </c>
    </row>
    <row r="1683" spans="1:14">
      <c r="A1683" s="10">
        <v>20230720</v>
      </c>
      <c r="B1683" s="9" t="s">
        <v>62</v>
      </c>
      <c r="C1683" s="10">
        <v>36328</v>
      </c>
      <c r="D1683" s="10">
        <v>32576</v>
      </c>
      <c r="E1683" s="10">
        <v>46444</v>
      </c>
      <c r="F1683" s="10">
        <v>41474</v>
      </c>
      <c r="G1683" s="10">
        <v>20230720</v>
      </c>
      <c r="H1683" s="9" t="s">
        <v>62</v>
      </c>
      <c r="I1683" s="10">
        <v>36327</v>
      </c>
      <c r="J1683" s="10">
        <v>32575</v>
      </c>
      <c r="K1683" s="10">
        <v>46443</v>
      </c>
      <c r="L1683" s="10">
        <v>41473</v>
      </c>
      <c r="M1683" s="13">
        <f t="shared" si="52"/>
        <v>2.75277341921986e-5</v>
      </c>
      <c r="N1683" s="13">
        <f t="shared" si="53"/>
        <v>3.06983883346124e-5</v>
      </c>
    </row>
    <row r="1684" spans="1:14">
      <c r="A1684" s="10">
        <v>20230721</v>
      </c>
      <c r="B1684" s="9" t="s">
        <v>61</v>
      </c>
      <c r="C1684" s="10">
        <v>8231817</v>
      </c>
      <c r="D1684" s="10">
        <v>2109808</v>
      </c>
      <c r="E1684" s="10">
        <v>8472114</v>
      </c>
      <c r="F1684" s="10">
        <v>2144143</v>
      </c>
      <c r="G1684" s="10">
        <v>20230721</v>
      </c>
      <c r="H1684" s="9" t="s">
        <v>61</v>
      </c>
      <c r="I1684" s="10">
        <v>2944236</v>
      </c>
      <c r="J1684" s="10">
        <v>2102745</v>
      </c>
      <c r="K1684" s="10">
        <v>2998079</v>
      </c>
      <c r="L1684" s="10">
        <v>2136727</v>
      </c>
      <c r="M1684" s="13">
        <f t="shared" si="52"/>
        <v>1.79590936324398</v>
      </c>
      <c r="N1684" s="13">
        <f t="shared" si="53"/>
        <v>0.0033589427153554</v>
      </c>
    </row>
    <row r="1685" spans="1:14">
      <c r="A1685" s="10">
        <v>20230721</v>
      </c>
      <c r="B1685" s="9" t="s">
        <v>62</v>
      </c>
      <c r="C1685" s="10">
        <v>37339</v>
      </c>
      <c r="D1685" s="10">
        <v>33416</v>
      </c>
      <c r="E1685" s="10">
        <v>48213</v>
      </c>
      <c r="F1685" s="10">
        <v>43271</v>
      </c>
      <c r="G1685" s="10">
        <v>20230721</v>
      </c>
      <c r="H1685" s="9" t="s">
        <v>62</v>
      </c>
      <c r="I1685" s="10">
        <v>37337</v>
      </c>
      <c r="J1685" s="10">
        <v>33414</v>
      </c>
      <c r="K1685" s="10">
        <v>48211</v>
      </c>
      <c r="L1685" s="10">
        <v>43269</v>
      </c>
      <c r="M1685" s="13">
        <f t="shared" si="52"/>
        <v>5.35661676085384e-5</v>
      </c>
      <c r="N1685" s="13">
        <f t="shared" si="53"/>
        <v>5.98551505357036e-5</v>
      </c>
    </row>
    <row r="1686" spans="1:14">
      <c r="A1686" s="10">
        <v>20230722</v>
      </c>
      <c r="B1686" s="9" t="s">
        <v>61</v>
      </c>
      <c r="C1686" s="10">
        <v>5304283</v>
      </c>
      <c r="D1686" s="10">
        <v>1539625</v>
      </c>
      <c r="E1686" s="10">
        <v>5463385</v>
      </c>
      <c r="F1686" s="10">
        <v>1565117</v>
      </c>
      <c r="G1686" s="10">
        <v>20230722</v>
      </c>
      <c r="H1686" s="9" t="s">
        <v>61</v>
      </c>
      <c r="I1686" s="10">
        <v>2101400</v>
      </c>
      <c r="J1686" s="10">
        <v>1535300</v>
      </c>
      <c r="K1686" s="10">
        <v>2139327</v>
      </c>
      <c r="L1686" s="10">
        <v>1560647</v>
      </c>
      <c r="M1686" s="13">
        <f t="shared" si="52"/>
        <v>1.52416627010564</v>
      </c>
      <c r="N1686" s="13">
        <f t="shared" si="53"/>
        <v>0.00281703901517619</v>
      </c>
    </row>
    <row r="1687" spans="1:14">
      <c r="A1687" s="10">
        <v>20230722</v>
      </c>
      <c r="B1687" s="9" t="s">
        <v>62</v>
      </c>
      <c r="C1687" s="10">
        <v>36632</v>
      </c>
      <c r="D1687" s="10">
        <v>32829</v>
      </c>
      <c r="E1687" s="10">
        <v>45622</v>
      </c>
      <c r="F1687" s="10">
        <v>40853</v>
      </c>
      <c r="G1687" s="10">
        <v>20230722</v>
      </c>
      <c r="H1687" s="9" t="s">
        <v>62</v>
      </c>
      <c r="I1687" s="10">
        <v>36627</v>
      </c>
      <c r="J1687" s="10">
        <v>32824</v>
      </c>
      <c r="K1687" s="10">
        <v>45617</v>
      </c>
      <c r="L1687" s="10">
        <v>40848</v>
      </c>
      <c r="M1687" s="13">
        <f t="shared" si="52"/>
        <v>0.000136511316788162</v>
      </c>
      <c r="N1687" s="13">
        <f t="shared" si="53"/>
        <v>0.000152327565196198</v>
      </c>
    </row>
    <row r="1688" spans="1:14">
      <c r="A1688" s="10">
        <v>20230723</v>
      </c>
      <c r="B1688" s="9" t="s">
        <v>61</v>
      </c>
      <c r="C1688" s="10">
        <v>4208659</v>
      </c>
      <c r="D1688" s="10">
        <v>1271144</v>
      </c>
      <c r="E1688" s="10">
        <v>4311046</v>
      </c>
      <c r="F1688" s="10">
        <v>1287540</v>
      </c>
      <c r="G1688" s="10">
        <v>20230723</v>
      </c>
      <c r="H1688" s="9" t="s">
        <v>61</v>
      </c>
      <c r="I1688" s="10">
        <v>1683462</v>
      </c>
      <c r="J1688" s="10">
        <v>1267778</v>
      </c>
      <c r="K1688" s="10">
        <v>1705762</v>
      </c>
      <c r="L1688" s="10">
        <v>1284034</v>
      </c>
      <c r="M1688" s="13">
        <f t="shared" si="52"/>
        <v>1.50000237605601</v>
      </c>
      <c r="N1688" s="13">
        <f t="shared" si="53"/>
        <v>0.00265503897370044</v>
      </c>
    </row>
    <row r="1689" spans="1:14">
      <c r="A1689" s="10">
        <v>20230723</v>
      </c>
      <c r="B1689" s="9" t="s">
        <v>62</v>
      </c>
      <c r="C1689" s="10">
        <v>32527</v>
      </c>
      <c r="D1689" s="10">
        <v>29219</v>
      </c>
      <c r="E1689" s="10">
        <v>36372</v>
      </c>
      <c r="F1689" s="10">
        <v>32475</v>
      </c>
      <c r="G1689" s="10">
        <v>20230723</v>
      </c>
      <c r="H1689" s="9" t="s">
        <v>62</v>
      </c>
      <c r="I1689" s="10">
        <v>32519</v>
      </c>
      <c r="J1689" s="10">
        <v>29211</v>
      </c>
      <c r="K1689" s="10">
        <v>36364</v>
      </c>
      <c r="L1689" s="10">
        <v>32467</v>
      </c>
      <c r="M1689" s="13">
        <f t="shared" si="52"/>
        <v>0.000246010024908515</v>
      </c>
      <c r="N1689" s="13">
        <f t="shared" si="53"/>
        <v>0.000273869432747937</v>
      </c>
    </row>
    <row r="1690" spans="1:14">
      <c r="A1690" s="10">
        <v>20230724</v>
      </c>
      <c r="B1690" s="9" t="s">
        <v>61</v>
      </c>
      <c r="C1690" s="10">
        <v>8780839</v>
      </c>
      <c r="D1690" s="10">
        <v>2221032</v>
      </c>
      <c r="E1690" s="10">
        <v>9033531</v>
      </c>
      <c r="F1690" s="10">
        <v>2257081</v>
      </c>
      <c r="G1690" s="10">
        <v>20230724</v>
      </c>
      <c r="H1690" s="9" t="s">
        <v>61</v>
      </c>
      <c r="I1690" s="10">
        <v>3121314</v>
      </c>
      <c r="J1690" s="10">
        <v>2214219</v>
      </c>
      <c r="K1690" s="10">
        <v>3177194</v>
      </c>
      <c r="L1690" s="10">
        <v>2249983</v>
      </c>
      <c r="M1690" s="13">
        <f t="shared" si="52"/>
        <v>1.81318668996455</v>
      </c>
      <c r="N1690" s="13">
        <f t="shared" si="53"/>
        <v>0.00307693141464327</v>
      </c>
    </row>
    <row r="1691" spans="1:14">
      <c r="A1691" s="10">
        <v>20230724</v>
      </c>
      <c r="B1691" s="9" t="s">
        <v>62</v>
      </c>
      <c r="C1691" s="10">
        <v>34535</v>
      </c>
      <c r="D1691" s="10">
        <v>31472</v>
      </c>
      <c r="E1691" s="10">
        <v>44472</v>
      </c>
      <c r="F1691" s="10">
        <v>40144</v>
      </c>
      <c r="G1691" s="10">
        <v>20230724</v>
      </c>
      <c r="H1691" s="9" t="s">
        <v>62</v>
      </c>
      <c r="I1691" s="10">
        <v>34530</v>
      </c>
      <c r="J1691" s="10">
        <v>31467</v>
      </c>
      <c r="K1691" s="10">
        <v>44467</v>
      </c>
      <c r="L1691" s="10">
        <v>40139</v>
      </c>
      <c r="M1691" s="13">
        <f t="shared" si="52"/>
        <v>0.000144801621778164</v>
      </c>
      <c r="N1691" s="13">
        <f t="shared" si="53"/>
        <v>0.000158896621857819</v>
      </c>
    </row>
    <row r="1692" spans="1:14">
      <c r="A1692" s="10">
        <v>20230725</v>
      </c>
      <c r="B1692" s="9" t="s">
        <v>61</v>
      </c>
      <c r="C1692" s="10">
        <v>8716111</v>
      </c>
      <c r="D1692" s="10">
        <v>2216428</v>
      </c>
      <c r="E1692" s="10">
        <v>8969105</v>
      </c>
      <c r="F1692" s="10">
        <v>2252382</v>
      </c>
      <c r="G1692" s="10">
        <v>20230725</v>
      </c>
      <c r="H1692" s="9" t="s">
        <v>61</v>
      </c>
      <c r="I1692" s="10">
        <v>3094832</v>
      </c>
      <c r="J1692" s="10">
        <v>2209563</v>
      </c>
      <c r="K1692" s="10">
        <v>3151525</v>
      </c>
      <c r="L1692" s="10">
        <v>2245203</v>
      </c>
      <c r="M1692" s="13">
        <f t="shared" si="52"/>
        <v>1.81634382738708</v>
      </c>
      <c r="N1692" s="13">
        <f t="shared" si="53"/>
        <v>0.00310694920217256</v>
      </c>
    </row>
    <row r="1693" spans="1:14">
      <c r="A1693" s="10">
        <v>20230725</v>
      </c>
      <c r="B1693" s="9" t="s">
        <v>62</v>
      </c>
      <c r="C1693" s="10">
        <v>36333</v>
      </c>
      <c r="D1693" s="10">
        <v>32952</v>
      </c>
      <c r="E1693" s="10">
        <v>47093</v>
      </c>
      <c r="F1693" s="10">
        <v>42376</v>
      </c>
      <c r="G1693" s="10">
        <v>20230725</v>
      </c>
      <c r="H1693" s="9" t="s">
        <v>62</v>
      </c>
      <c r="I1693" s="10">
        <v>36331</v>
      </c>
      <c r="J1693" s="10">
        <v>32950</v>
      </c>
      <c r="K1693" s="10">
        <v>47091</v>
      </c>
      <c r="L1693" s="10">
        <v>42374</v>
      </c>
      <c r="M1693" s="13">
        <f t="shared" si="52"/>
        <v>5.50494068426413e-5</v>
      </c>
      <c r="N1693" s="13">
        <f t="shared" si="53"/>
        <v>6.06980273141123e-5</v>
      </c>
    </row>
    <row r="1694" spans="1:14">
      <c r="A1694" s="10">
        <v>20230726</v>
      </c>
      <c r="B1694" s="9" t="s">
        <v>61</v>
      </c>
      <c r="C1694" s="10">
        <v>8708434</v>
      </c>
      <c r="D1694" s="10">
        <v>2273488</v>
      </c>
      <c r="E1694" s="10">
        <v>8957268</v>
      </c>
      <c r="F1694" s="10">
        <v>2309879</v>
      </c>
      <c r="G1694" s="10">
        <v>20230726</v>
      </c>
      <c r="H1694" s="9" t="s">
        <v>61</v>
      </c>
      <c r="I1694" s="10">
        <v>3161379</v>
      </c>
      <c r="J1694" s="10">
        <v>2266544</v>
      </c>
      <c r="K1694" s="10">
        <v>3218178</v>
      </c>
      <c r="L1694" s="10">
        <v>2302695</v>
      </c>
      <c r="M1694" s="13">
        <f t="shared" si="52"/>
        <v>1.75463144406286</v>
      </c>
      <c r="N1694" s="13">
        <f t="shared" si="53"/>
        <v>0.00306369521174087</v>
      </c>
    </row>
    <row r="1695" spans="1:14">
      <c r="A1695" s="10">
        <v>20230726</v>
      </c>
      <c r="B1695" s="9" t="s">
        <v>62</v>
      </c>
      <c r="C1695" s="10">
        <v>33268</v>
      </c>
      <c r="D1695" s="10">
        <v>29986</v>
      </c>
      <c r="E1695" s="10">
        <v>43096</v>
      </c>
      <c r="F1695" s="10">
        <v>38609</v>
      </c>
      <c r="G1695" s="10">
        <v>20230726</v>
      </c>
      <c r="H1695" s="9" t="s">
        <v>62</v>
      </c>
      <c r="I1695" s="10">
        <v>33267</v>
      </c>
      <c r="J1695" s="10">
        <v>29985</v>
      </c>
      <c r="K1695" s="10">
        <v>43095</v>
      </c>
      <c r="L1695" s="10">
        <v>38608</v>
      </c>
      <c r="M1695" s="13">
        <f t="shared" si="52"/>
        <v>3.00598190398894e-5</v>
      </c>
      <c r="N1695" s="13">
        <f t="shared" si="53"/>
        <v>3.33500083375021e-5</v>
      </c>
    </row>
    <row r="1696" spans="1:14">
      <c r="A1696" s="10">
        <v>20230727</v>
      </c>
      <c r="B1696" s="9" t="s">
        <v>61</v>
      </c>
      <c r="C1696" s="10">
        <v>8407211</v>
      </c>
      <c r="D1696" s="10">
        <v>2236713</v>
      </c>
      <c r="E1696" s="10">
        <v>8640454</v>
      </c>
      <c r="F1696" s="10">
        <v>2270400</v>
      </c>
      <c r="G1696" s="10">
        <v>20230727</v>
      </c>
      <c r="H1696" s="9" t="s">
        <v>61</v>
      </c>
      <c r="I1696" s="10">
        <v>3096757</v>
      </c>
      <c r="J1696" s="10">
        <v>2229699</v>
      </c>
      <c r="K1696" s="10">
        <v>3148486</v>
      </c>
      <c r="L1696" s="10">
        <v>2263348</v>
      </c>
      <c r="M1696" s="13">
        <f t="shared" si="52"/>
        <v>1.71484362512138</v>
      </c>
      <c r="N1696" s="13">
        <f t="shared" si="53"/>
        <v>0.00314571608095981</v>
      </c>
    </row>
    <row r="1697" spans="1:14">
      <c r="A1697" s="10">
        <v>20230727</v>
      </c>
      <c r="B1697" s="9" t="s">
        <v>62</v>
      </c>
      <c r="C1697" s="10">
        <v>31163</v>
      </c>
      <c r="D1697" s="10">
        <v>28303</v>
      </c>
      <c r="E1697" s="10">
        <v>41732</v>
      </c>
      <c r="F1697" s="10">
        <v>37908</v>
      </c>
      <c r="G1697" s="10">
        <v>20230727</v>
      </c>
      <c r="H1697" s="9" t="s">
        <v>62</v>
      </c>
      <c r="I1697" s="10">
        <v>31157</v>
      </c>
      <c r="J1697" s="10">
        <v>28297</v>
      </c>
      <c r="K1697" s="10">
        <v>40796</v>
      </c>
      <c r="L1697" s="10">
        <v>36972</v>
      </c>
      <c r="M1697" s="13">
        <f t="shared" si="52"/>
        <v>0.000192573097538274</v>
      </c>
      <c r="N1697" s="13">
        <f t="shared" si="53"/>
        <v>0.000212036611654946</v>
      </c>
    </row>
    <row r="1698" spans="1:14">
      <c r="A1698" s="10">
        <v>20230728</v>
      </c>
      <c r="B1698" s="9" t="s">
        <v>61</v>
      </c>
      <c r="C1698" s="10">
        <v>7906341</v>
      </c>
      <c r="D1698" s="10">
        <v>2025921</v>
      </c>
      <c r="E1698" s="10">
        <v>8138754</v>
      </c>
      <c r="F1698" s="10">
        <v>2058511</v>
      </c>
      <c r="G1698" s="10">
        <v>20230728</v>
      </c>
      <c r="H1698" s="9" t="s">
        <v>61</v>
      </c>
      <c r="I1698" s="10">
        <v>2805143</v>
      </c>
      <c r="J1698" s="10">
        <v>2019449</v>
      </c>
      <c r="K1698" s="10">
        <v>2855664</v>
      </c>
      <c r="L1698" s="10">
        <v>2051808</v>
      </c>
      <c r="M1698" s="13">
        <f t="shared" si="52"/>
        <v>1.81851620398675</v>
      </c>
      <c r="N1698" s="13">
        <f t="shared" si="53"/>
        <v>0.00320483458606778</v>
      </c>
    </row>
    <row r="1699" spans="1:14">
      <c r="A1699" s="10">
        <v>20230728</v>
      </c>
      <c r="B1699" s="9" t="s">
        <v>62</v>
      </c>
      <c r="C1699" s="10">
        <v>31747</v>
      </c>
      <c r="D1699" s="10">
        <v>28374</v>
      </c>
      <c r="E1699" s="10">
        <v>40311</v>
      </c>
      <c r="F1699" s="10">
        <v>35958</v>
      </c>
      <c r="G1699" s="10">
        <v>20230728</v>
      </c>
      <c r="H1699" s="9" t="s">
        <v>62</v>
      </c>
      <c r="I1699" s="10">
        <v>31741</v>
      </c>
      <c r="J1699" s="10">
        <v>28368</v>
      </c>
      <c r="K1699" s="10">
        <v>40305</v>
      </c>
      <c r="L1699" s="10">
        <v>35952</v>
      </c>
      <c r="M1699" s="13">
        <f t="shared" si="52"/>
        <v>0.000189029961248858</v>
      </c>
      <c r="N1699" s="13">
        <f t="shared" si="53"/>
        <v>0.000211505922165821</v>
      </c>
    </row>
    <row r="1700" spans="1:14">
      <c r="A1700" s="10">
        <v>20230729</v>
      </c>
      <c r="B1700" s="9" t="s">
        <v>61</v>
      </c>
      <c r="C1700" s="10">
        <v>5181255</v>
      </c>
      <c r="D1700" s="10">
        <v>1541545</v>
      </c>
      <c r="E1700" s="10">
        <v>5333042</v>
      </c>
      <c r="F1700" s="10">
        <v>1565159</v>
      </c>
      <c r="G1700" s="10">
        <v>20230729</v>
      </c>
      <c r="H1700" s="9" t="s">
        <v>61</v>
      </c>
      <c r="I1700" s="10">
        <v>2095987</v>
      </c>
      <c r="J1700" s="10">
        <v>1537220</v>
      </c>
      <c r="K1700" s="10">
        <v>2131729</v>
      </c>
      <c r="L1700" s="10">
        <v>1560557</v>
      </c>
      <c r="M1700" s="13">
        <f t="shared" si="52"/>
        <v>1.471988137331</v>
      </c>
      <c r="N1700" s="13">
        <f t="shared" si="53"/>
        <v>0.00281352051105242</v>
      </c>
    </row>
    <row r="1701" spans="1:14">
      <c r="A1701" s="10">
        <v>20230729</v>
      </c>
      <c r="B1701" s="9" t="s">
        <v>62</v>
      </c>
      <c r="C1701" s="10">
        <v>26117</v>
      </c>
      <c r="D1701" s="10">
        <v>23463</v>
      </c>
      <c r="E1701" s="10">
        <v>32853</v>
      </c>
      <c r="F1701" s="10">
        <v>29590</v>
      </c>
      <c r="G1701" s="10">
        <v>20230729</v>
      </c>
      <c r="H1701" s="9" t="s">
        <v>62</v>
      </c>
      <c r="I1701" s="10">
        <v>26111</v>
      </c>
      <c r="J1701" s="10">
        <v>23457</v>
      </c>
      <c r="K1701" s="10">
        <v>32847</v>
      </c>
      <c r="L1701" s="10">
        <v>29584</v>
      </c>
      <c r="M1701" s="13">
        <f t="shared" si="52"/>
        <v>0.000229788211864731</v>
      </c>
      <c r="N1701" s="13">
        <f t="shared" si="53"/>
        <v>0.000255787185062028</v>
      </c>
    </row>
    <row r="1702" spans="1:14">
      <c r="A1702" s="10">
        <v>20230730</v>
      </c>
      <c r="B1702" s="9" t="s">
        <v>61</v>
      </c>
      <c r="C1702" s="10">
        <v>4035861</v>
      </c>
      <c r="D1702" s="10">
        <v>1266930</v>
      </c>
      <c r="E1702" s="10">
        <v>4132016</v>
      </c>
      <c r="F1702" s="10">
        <v>1281818</v>
      </c>
      <c r="G1702" s="10">
        <v>20230730</v>
      </c>
      <c r="H1702" s="9" t="s">
        <v>61</v>
      </c>
      <c r="I1702" s="10">
        <v>1684996</v>
      </c>
      <c r="J1702" s="10">
        <v>1263846</v>
      </c>
      <c r="K1702" s="10">
        <v>1705371</v>
      </c>
      <c r="L1702" s="10">
        <v>1278539</v>
      </c>
      <c r="M1702" s="13">
        <f t="shared" si="52"/>
        <v>1.39517541881405</v>
      </c>
      <c r="N1702" s="13">
        <f t="shared" si="53"/>
        <v>0.00244017071700191</v>
      </c>
    </row>
    <row r="1703" spans="1:14">
      <c r="A1703" s="10">
        <v>20230730</v>
      </c>
      <c r="B1703" s="9" t="s">
        <v>62</v>
      </c>
      <c r="C1703" s="10">
        <v>27639</v>
      </c>
      <c r="D1703" s="10">
        <v>24901</v>
      </c>
      <c r="E1703" s="10">
        <v>31282</v>
      </c>
      <c r="F1703" s="10">
        <v>28172</v>
      </c>
      <c r="G1703" s="10">
        <v>20230730</v>
      </c>
      <c r="H1703" s="9" t="s">
        <v>62</v>
      </c>
      <c r="I1703" s="10">
        <v>27637</v>
      </c>
      <c r="J1703" s="10">
        <v>24899</v>
      </c>
      <c r="K1703" s="10">
        <v>31280</v>
      </c>
      <c r="L1703" s="10">
        <v>28170</v>
      </c>
      <c r="M1703" s="13">
        <f t="shared" si="52"/>
        <v>7.23667547128849e-5</v>
      </c>
      <c r="N1703" s="13">
        <f t="shared" si="53"/>
        <v>8.03245110245391e-5</v>
      </c>
    </row>
    <row r="1704" spans="1:14">
      <c r="A1704" s="10">
        <v>20230731</v>
      </c>
      <c r="B1704" s="9" t="s">
        <v>61</v>
      </c>
      <c r="C1704" s="10">
        <v>7996072</v>
      </c>
      <c r="D1704" s="10">
        <v>2100192</v>
      </c>
      <c r="E1704" s="10">
        <v>8229663</v>
      </c>
      <c r="F1704" s="10">
        <v>2131300</v>
      </c>
      <c r="G1704" s="10">
        <v>20230731</v>
      </c>
      <c r="H1704" s="9" t="s">
        <v>61</v>
      </c>
      <c r="I1704" s="10">
        <v>2954261</v>
      </c>
      <c r="J1704" s="10">
        <v>2094276</v>
      </c>
      <c r="K1704" s="10">
        <v>3003056</v>
      </c>
      <c r="L1704" s="10">
        <v>2125138</v>
      </c>
      <c r="M1704" s="13">
        <f t="shared" si="52"/>
        <v>1.70662341614367</v>
      </c>
      <c r="N1704" s="13">
        <f t="shared" si="53"/>
        <v>0.00282484257089323</v>
      </c>
    </row>
    <row r="1705" spans="1:14">
      <c r="A1705" s="10">
        <v>20230731</v>
      </c>
      <c r="B1705" s="9" t="s">
        <v>62</v>
      </c>
      <c r="C1705" s="10">
        <v>32221</v>
      </c>
      <c r="D1705" s="10">
        <v>28806</v>
      </c>
      <c r="E1705" s="10">
        <v>40976</v>
      </c>
      <c r="F1705" s="10">
        <v>36477</v>
      </c>
      <c r="G1705" s="10">
        <v>20230731</v>
      </c>
      <c r="H1705" s="9" t="s">
        <v>62</v>
      </c>
      <c r="I1705" s="10">
        <v>32219</v>
      </c>
      <c r="J1705" s="10">
        <v>28804</v>
      </c>
      <c r="K1705" s="10">
        <v>40974</v>
      </c>
      <c r="L1705" s="10">
        <v>36475</v>
      </c>
      <c r="M1705" s="13">
        <f t="shared" si="52"/>
        <v>6.20751730345448e-5</v>
      </c>
      <c r="N1705" s="13">
        <f t="shared" si="53"/>
        <v>6.94348007221219e-5</v>
      </c>
    </row>
    <row r="1706" spans="1:14">
      <c r="A1706" s="10">
        <v>20230801</v>
      </c>
      <c r="B1706" s="9" t="s">
        <v>61</v>
      </c>
      <c r="C1706" s="10">
        <v>8098405</v>
      </c>
      <c r="D1706" s="10">
        <v>2092261</v>
      </c>
      <c r="E1706" s="10">
        <v>8339413</v>
      </c>
      <c r="F1706" s="10">
        <v>2126685</v>
      </c>
      <c r="G1706" s="10">
        <v>20230801</v>
      </c>
      <c r="H1706" s="9" t="s">
        <v>61</v>
      </c>
      <c r="I1706" s="10">
        <v>2941602</v>
      </c>
      <c r="J1706" s="10">
        <v>2086191</v>
      </c>
      <c r="K1706" s="10">
        <v>2995244</v>
      </c>
      <c r="L1706" s="10">
        <v>2120386</v>
      </c>
      <c r="M1706" s="13">
        <f t="shared" si="52"/>
        <v>1.75305938736784</v>
      </c>
      <c r="N1706" s="13">
        <f t="shared" si="53"/>
        <v>0.00290960894759876</v>
      </c>
    </row>
    <row r="1707" spans="1:14">
      <c r="A1707" s="10">
        <v>20230801</v>
      </c>
      <c r="B1707" s="9" t="s">
        <v>62</v>
      </c>
      <c r="C1707" s="10">
        <v>33036</v>
      </c>
      <c r="D1707" s="10">
        <v>29399</v>
      </c>
      <c r="E1707" s="10">
        <v>40123</v>
      </c>
      <c r="F1707" s="10">
        <v>35710</v>
      </c>
      <c r="G1707" s="10">
        <v>20230801</v>
      </c>
      <c r="H1707" s="9" t="s">
        <v>62</v>
      </c>
      <c r="I1707" s="10">
        <v>33024</v>
      </c>
      <c r="J1707" s="10">
        <v>29388</v>
      </c>
      <c r="K1707" s="10">
        <v>40111</v>
      </c>
      <c r="L1707" s="10">
        <v>35699</v>
      </c>
      <c r="M1707" s="13">
        <f t="shared" si="52"/>
        <v>0.000363372093023256</v>
      </c>
      <c r="N1707" s="13">
        <f t="shared" si="53"/>
        <v>0.000374302436368586</v>
      </c>
    </row>
    <row r="1708" spans="1:14">
      <c r="A1708" s="10">
        <v>20230802</v>
      </c>
      <c r="B1708" s="9" t="s">
        <v>61</v>
      </c>
      <c r="C1708" s="10">
        <v>8170594</v>
      </c>
      <c r="D1708" s="10">
        <v>2151894</v>
      </c>
      <c r="E1708" s="10">
        <v>8416397</v>
      </c>
      <c r="F1708" s="10">
        <v>2189182</v>
      </c>
      <c r="G1708" s="10">
        <v>20230802</v>
      </c>
      <c r="H1708" s="9" t="s">
        <v>61</v>
      </c>
      <c r="I1708" s="10">
        <v>3011345</v>
      </c>
      <c r="J1708" s="10">
        <v>2145667</v>
      </c>
      <c r="K1708" s="10">
        <v>3068267</v>
      </c>
      <c r="L1708" s="10">
        <v>2182712</v>
      </c>
      <c r="M1708" s="13">
        <f t="shared" si="52"/>
        <v>1.71327064816552</v>
      </c>
      <c r="N1708" s="13">
        <f t="shared" si="53"/>
        <v>0.00290212786979527</v>
      </c>
    </row>
    <row r="1709" spans="1:14">
      <c r="A1709" s="10">
        <v>20230802</v>
      </c>
      <c r="B1709" s="9" t="s">
        <v>62</v>
      </c>
      <c r="C1709" s="10">
        <v>34076</v>
      </c>
      <c r="D1709" s="10">
        <v>30288</v>
      </c>
      <c r="E1709" s="10">
        <v>41091</v>
      </c>
      <c r="F1709" s="10">
        <v>36544</v>
      </c>
      <c r="G1709" s="10">
        <v>20230802</v>
      </c>
      <c r="H1709" s="9" t="s">
        <v>62</v>
      </c>
      <c r="I1709" s="10">
        <v>34071</v>
      </c>
      <c r="J1709" s="10">
        <v>30283</v>
      </c>
      <c r="K1709" s="10">
        <v>41086</v>
      </c>
      <c r="L1709" s="10">
        <v>36539</v>
      </c>
      <c r="M1709" s="13">
        <f t="shared" si="52"/>
        <v>0.000146752370050776</v>
      </c>
      <c r="N1709" s="13">
        <f t="shared" si="53"/>
        <v>0.000165109137139649</v>
      </c>
    </row>
    <row r="1710" spans="1:14">
      <c r="A1710" s="10">
        <v>20230803</v>
      </c>
      <c r="B1710" s="9" t="s">
        <v>61</v>
      </c>
      <c r="C1710" s="10">
        <v>8366580</v>
      </c>
      <c r="D1710" s="10">
        <v>2160403</v>
      </c>
      <c r="E1710" s="10">
        <v>8611116</v>
      </c>
      <c r="F1710" s="10">
        <v>2195486</v>
      </c>
      <c r="G1710" s="10">
        <v>20230803</v>
      </c>
      <c r="H1710" s="9" t="s">
        <v>61</v>
      </c>
      <c r="I1710" s="10">
        <v>3021793</v>
      </c>
      <c r="J1710" s="10">
        <v>2153554</v>
      </c>
      <c r="K1710" s="10">
        <v>3073812</v>
      </c>
      <c r="L1710" s="10">
        <v>2188353</v>
      </c>
      <c r="M1710" s="13">
        <f t="shared" si="52"/>
        <v>1.76874689960563</v>
      </c>
      <c r="N1710" s="13">
        <f t="shared" si="53"/>
        <v>0.00318032424541015</v>
      </c>
    </row>
    <row r="1711" spans="1:14">
      <c r="A1711" s="10">
        <v>20230803</v>
      </c>
      <c r="B1711" s="9" t="s">
        <v>62</v>
      </c>
      <c r="C1711" s="10">
        <v>34774</v>
      </c>
      <c r="D1711" s="10">
        <v>30606</v>
      </c>
      <c r="E1711" s="10">
        <v>42748</v>
      </c>
      <c r="F1711" s="10">
        <v>37779</v>
      </c>
      <c r="G1711" s="10">
        <v>20230803</v>
      </c>
      <c r="H1711" s="9" t="s">
        <v>62</v>
      </c>
      <c r="I1711" s="10">
        <v>34761</v>
      </c>
      <c r="J1711" s="10">
        <v>30596</v>
      </c>
      <c r="K1711" s="10">
        <v>42735</v>
      </c>
      <c r="L1711" s="10">
        <v>37769</v>
      </c>
      <c r="M1711" s="13">
        <f t="shared" si="52"/>
        <v>0.000373982336526567</v>
      </c>
      <c r="N1711" s="13">
        <f t="shared" si="53"/>
        <v>0.000326840109818277</v>
      </c>
    </row>
    <row r="1712" spans="1:14">
      <c r="A1712" s="10">
        <v>20230804</v>
      </c>
      <c r="B1712" s="9" t="s">
        <v>61</v>
      </c>
      <c r="C1712" s="10">
        <v>8075186</v>
      </c>
      <c r="D1712" s="10">
        <v>2098322</v>
      </c>
      <c r="E1712" s="10">
        <v>8318416</v>
      </c>
      <c r="F1712" s="10">
        <v>2133727</v>
      </c>
      <c r="G1712" s="10">
        <v>20230804</v>
      </c>
      <c r="H1712" s="9" t="s">
        <v>61</v>
      </c>
      <c r="I1712" s="10">
        <v>2943049</v>
      </c>
      <c r="J1712" s="10">
        <v>2091800</v>
      </c>
      <c r="K1712" s="10">
        <v>2997733</v>
      </c>
      <c r="L1712" s="10">
        <v>2126922</v>
      </c>
      <c r="M1712" s="13">
        <f t="shared" si="52"/>
        <v>1.74381636187505</v>
      </c>
      <c r="N1712" s="13">
        <f t="shared" si="53"/>
        <v>0.00311788889951238</v>
      </c>
    </row>
    <row r="1713" spans="1:14">
      <c r="A1713" s="10">
        <v>20230804</v>
      </c>
      <c r="B1713" s="9" t="s">
        <v>62</v>
      </c>
      <c r="C1713" s="10">
        <v>36072</v>
      </c>
      <c r="D1713" s="10">
        <v>32012</v>
      </c>
      <c r="E1713" s="10">
        <v>43622</v>
      </c>
      <c r="F1713" s="10">
        <v>38715</v>
      </c>
      <c r="G1713" s="10">
        <v>20230804</v>
      </c>
      <c r="H1713" s="9" t="s">
        <v>62</v>
      </c>
      <c r="I1713" s="10">
        <v>35974</v>
      </c>
      <c r="J1713" s="10">
        <v>31919</v>
      </c>
      <c r="K1713" s="10">
        <v>43524</v>
      </c>
      <c r="L1713" s="10">
        <v>38622</v>
      </c>
      <c r="M1713" s="13">
        <f t="shared" si="52"/>
        <v>0.00272418969255573</v>
      </c>
      <c r="N1713" s="13">
        <f t="shared" si="53"/>
        <v>0.00291362511356872</v>
      </c>
    </row>
    <row r="1714" spans="1:14">
      <c r="A1714" s="10">
        <v>20230805</v>
      </c>
      <c r="B1714" s="9" t="s">
        <v>61</v>
      </c>
      <c r="C1714" s="10">
        <v>5309135</v>
      </c>
      <c r="D1714" s="10">
        <v>1548060</v>
      </c>
      <c r="E1714" s="10">
        <v>5466758</v>
      </c>
      <c r="F1714" s="10">
        <v>1573397</v>
      </c>
      <c r="G1714" s="10">
        <v>20230805</v>
      </c>
      <c r="H1714" s="9" t="s">
        <v>61</v>
      </c>
      <c r="I1714" s="10">
        <v>2123765</v>
      </c>
      <c r="J1714" s="10">
        <v>1544136</v>
      </c>
      <c r="K1714" s="10">
        <v>2161153</v>
      </c>
      <c r="L1714" s="10">
        <v>1569304</v>
      </c>
      <c r="M1714" s="13">
        <f t="shared" si="52"/>
        <v>1.49986933582576</v>
      </c>
      <c r="N1714" s="13">
        <f t="shared" si="53"/>
        <v>0.00254122693855982</v>
      </c>
    </row>
    <row r="1715" spans="1:14">
      <c r="A1715" s="10">
        <v>20230805</v>
      </c>
      <c r="B1715" s="9" t="s">
        <v>62</v>
      </c>
      <c r="C1715" s="10">
        <v>36765</v>
      </c>
      <c r="D1715" s="10">
        <v>32313</v>
      </c>
      <c r="E1715" s="10">
        <v>42532</v>
      </c>
      <c r="F1715" s="10">
        <v>37663</v>
      </c>
      <c r="G1715" s="10">
        <v>20230805</v>
      </c>
      <c r="H1715" s="9" t="s">
        <v>62</v>
      </c>
      <c r="I1715" s="10">
        <v>36693</v>
      </c>
      <c r="J1715" s="10">
        <v>32250</v>
      </c>
      <c r="K1715" s="10">
        <v>42459</v>
      </c>
      <c r="L1715" s="10">
        <v>37599</v>
      </c>
      <c r="M1715" s="13">
        <f t="shared" si="52"/>
        <v>0.00196222712779004</v>
      </c>
      <c r="N1715" s="13">
        <f t="shared" si="53"/>
        <v>0.00195348837209302</v>
      </c>
    </row>
    <row r="1716" spans="1:14">
      <c r="A1716" s="10">
        <v>20230806</v>
      </c>
      <c r="B1716" s="9" t="s">
        <v>61</v>
      </c>
      <c r="C1716" s="10">
        <v>4199444</v>
      </c>
      <c r="D1716" s="10">
        <v>1272057</v>
      </c>
      <c r="E1716" s="10">
        <v>4299341</v>
      </c>
      <c r="F1716" s="10">
        <v>1288381</v>
      </c>
      <c r="G1716" s="10">
        <v>20230806</v>
      </c>
      <c r="H1716" s="9" t="s">
        <v>61</v>
      </c>
      <c r="I1716" s="10">
        <v>1715388</v>
      </c>
      <c r="J1716" s="10">
        <v>1269023</v>
      </c>
      <c r="K1716" s="10">
        <v>1737489</v>
      </c>
      <c r="L1716" s="10">
        <v>1285237</v>
      </c>
      <c r="M1716" s="13">
        <f t="shared" si="52"/>
        <v>1.44810153737813</v>
      </c>
      <c r="N1716" s="13">
        <f t="shared" si="53"/>
        <v>0.00239081561169498</v>
      </c>
    </row>
    <row r="1717" spans="1:14">
      <c r="A1717" s="10">
        <v>20230806</v>
      </c>
      <c r="B1717" s="9" t="s">
        <v>62</v>
      </c>
      <c r="C1717" s="10">
        <v>34044</v>
      </c>
      <c r="D1717" s="10">
        <v>29637</v>
      </c>
      <c r="E1717" s="10">
        <v>36618</v>
      </c>
      <c r="F1717" s="10">
        <v>31936</v>
      </c>
      <c r="G1717" s="10">
        <v>20230806</v>
      </c>
      <c r="H1717" s="9" t="s">
        <v>62</v>
      </c>
      <c r="I1717" s="10">
        <v>33791</v>
      </c>
      <c r="J1717" s="10">
        <v>29397</v>
      </c>
      <c r="K1717" s="10">
        <v>36365</v>
      </c>
      <c r="L1717" s="10">
        <v>31696</v>
      </c>
      <c r="M1717" s="13">
        <f t="shared" si="52"/>
        <v>0.00748720073392323</v>
      </c>
      <c r="N1717" s="13">
        <f t="shared" si="53"/>
        <v>0.00816409837738545</v>
      </c>
    </row>
    <row r="1718" spans="1:14">
      <c r="A1718" s="10">
        <v>20230807</v>
      </c>
      <c r="B1718" s="9" t="s">
        <v>61</v>
      </c>
      <c r="C1718" s="10">
        <v>8530507</v>
      </c>
      <c r="D1718" s="10">
        <v>2165681</v>
      </c>
      <c r="E1718" s="10">
        <v>8780480</v>
      </c>
      <c r="F1718" s="10">
        <v>2202847</v>
      </c>
      <c r="G1718" s="10">
        <v>20230807</v>
      </c>
      <c r="H1718" s="9" t="s">
        <v>61</v>
      </c>
      <c r="I1718" s="10">
        <v>3067401</v>
      </c>
      <c r="J1718" s="10">
        <v>2159752</v>
      </c>
      <c r="K1718" s="10">
        <v>3123756</v>
      </c>
      <c r="L1718" s="10">
        <v>2196652</v>
      </c>
      <c r="M1718" s="13">
        <f t="shared" si="52"/>
        <v>1.78102113157034</v>
      </c>
      <c r="N1718" s="13">
        <f t="shared" si="53"/>
        <v>0.00274522259963181</v>
      </c>
    </row>
    <row r="1719" spans="1:14">
      <c r="A1719" s="10">
        <v>20230807</v>
      </c>
      <c r="B1719" s="9" t="s">
        <v>62</v>
      </c>
      <c r="C1719" s="10">
        <v>38473</v>
      </c>
      <c r="D1719" s="10">
        <v>34366</v>
      </c>
      <c r="E1719" s="10">
        <v>45023</v>
      </c>
      <c r="F1719" s="10">
        <v>40162</v>
      </c>
      <c r="G1719" s="10">
        <v>20230807</v>
      </c>
      <c r="H1719" s="9" t="s">
        <v>62</v>
      </c>
      <c r="I1719" s="10">
        <v>38071</v>
      </c>
      <c r="J1719" s="10">
        <v>33996</v>
      </c>
      <c r="K1719" s="10">
        <v>44621</v>
      </c>
      <c r="L1719" s="10">
        <v>39792</v>
      </c>
      <c r="M1719" s="13">
        <f t="shared" si="52"/>
        <v>0.0105592183026451</v>
      </c>
      <c r="N1719" s="13">
        <f t="shared" si="53"/>
        <v>0.0108836333686316</v>
      </c>
    </row>
    <row r="1720" spans="1:14">
      <c r="A1720" s="10">
        <v>20230808</v>
      </c>
      <c r="B1720" s="9" t="s">
        <v>61</v>
      </c>
      <c r="C1720" s="10">
        <v>8448713</v>
      </c>
      <c r="D1720" s="10">
        <v>2138438</v>
      </c>
      <c r="E1720" s="10">
        <v>8699119</v>
      </c>
      <c r="F1720" s="10">
        <v>2177954</v>
      </c>
      <c r="G1720" s="10">
        <v>20230808</v>
      </c>
      <c r="H1720" s="9" t="s">
        <v>61</v>
      </c>
      <c r="I1720" s="10">
        <v>3019301</v>
      </c>
      <c r="J1720" s="10">
        <v>2132425</v>
      </c>
      <c r="K1720" s="10">
        <v>3078379</v>
      </c>
      <c r="L1720" s="10">
        <v>2171695</v>
      </c>
      <c r="M1720" s="13">
        <f t="shared" si="52"/>
        <v>1.79823475698514</v>
      </c>
      <c r="N1720" s="13">
        <f t="shared" si="53"/>
        <v>0.00281979436556972</v>
      </c>
    </row>
    <row r="1721" spans="1:14">
      <c r="A1721" s="10">
        <v>20230808</v>
      </c>
      <c r="B1721" s="9" t="s">
        <v>62</v>
      </c>
      <c r="C1721" s="10">
        <v>42080</v>
      </c>
      <c r="D1721" s="10">
        <v>36914</v>
      </c>
      <c r="E1721" s="10">
        <v>48810</v>
      </c>
      <c r="F1721" s="10">
        <v>43111</v>
      </c>
      <c r="G1721" s="10">
        <v>20230808</v>
      </c>
      <c r="H1721" s="9" t="s">
        <v>62</v>
      </c>
      <c r="I1721" s="10">
        <v>41666</v>
      </c>
      <c r="J1721" s="10">
        <v>36537</v>
      </c>
      <c r="K1721" s="10">
        <v>48396</v>
      </c>
      <c r="L1721" s="10">
        <v>42734</v>
      </c>
      <c r="M1721" s="13">
        <f t="shared" si="52"/>
        <v>0.00993615897854366</v>
      </c>
      <c r="N1721" s="13">
        <f t="shared" si="53"/>
        <v>0.0103183074691409</v>
      </c>
    </row>
    <row r="1722" spans="1:14">
      <c r="A1722" s="10">
        <v>20230809</v>
      </c>
      <c r="B1722" s="9" t="s">
        <v>61</v>
      </c>
      <c r="C1722" s="10">
        <v>8537911</v>
      </c>
      <c r="D1722" s="10">
        <v>2364324</v>
      </c>
      <c r="E1722" s="10">
        <v>8775602</v>
      </c>
      <c r="F1722" s="10">
        <v>2403784</v>
      </c>
      <c r="G1722" s="10">
        <v>20230809</v>
      </c>
      <c r="H1722" s="9" t="s">
        <v>61</v>
      </c>
      <c r="I1722" s="10">
        <v>3280756</v>
      </c>
      <c r="J1722" s="10">
        <v>2358111</v>
      </c>
      <c r="K1722" s="10">
        <v>3340013</v>
      </c>
      <c r="L1722" s="10">
        <v>2397339</v>
      </c>
      <c r="M1722" s="13">
        <f t="shared" si="52"/>
        <v>1.60242181984884</v>
      </c>
      <c r="N1722" s="13">
        <f t="shared" si="53"/>
        <v>0.00263473602387674</v>
      </c>
    </row>
    <row r="1723" spans="1:14">
      <c r="A1723" s="10">
        <v>20230809</v>
      </c>
      <c r="B1723" s="9" t="s">
        <v>62</v>
      </c>
      <c r="C1723" s="10">
        <v>45255</v>
      </c>
      <c r="D1723" s="10">
        <v>39275</v>
      </c>
      <c r="E1723" s="10">
        <v>51995</v>
      </c>
      <c r="F1723" s="10">
        <v>45294</v>
      </c>
      <c r="G1723" s="10">
        <v>20230809</v>
      </c>
      <c r="H1723" s="9" t="s">
        <v>62</v>
      </c>
      <c r="I1723" s="10">
        <v>44901</v>
      </c>
      <c r="J1723" s="10">
        <v>38963</v>
      </c>
      <c r="K1723" s="10">
        <v>51641</v>
      </c>
      <c r="L1723" s="10">
        <v>44982</v>
      </c>
      <c r="M1723" s="13">
        <f t="shared" si="52"/>
        <v>0.00788401149194895</v>
      </c>
      <c r="N1723" s="13">
        <f t="shared" si="53"/>
        <v>0.00800759695095347</v>
      </c>
    </row>
    <row r="1724" spans="1:14">
      <c r="A1724" s="10">
        <v>20230810</v>
      </c>
      <c r="B1724" s="9" t="s">
        <v>61</v>
      </c>
      <c r="C1724" s="10">
        <v>8194050</v>
      </c>
      <c r="D1724" s="10">
        <v>2211158</v>
      </c>
      <c r="E1724" s="10">
        <v>8428380</v>
      </c>
      <c r="F1724" s="10">
        <v>2248326</v>
      </c>
      <c r="G1724" s="10">
        <v>20230810</v>
      </c>
      <c r="H1724" s="9" t="s">
        <v>61</v>
      </c>
      <c r="I1724" s="10">
        <v>3085176</v>
      </c>
      <c r="J1724" s="10">
        <v>2204745</v>
      </c>
      <c r="K1724" s="10">
        <v>3140641</v>
      </c>
      <c r="L1724" s="10">
        <v>2241649</v>
      </c>
      <c r="M1724" s="13">
        <f t="shared" si="52"/>
        <v>1.65594248107725</v>
      </c>
      <c r="N1724" s="13">
        <f t="shared" si="53"/>
        <v>0.0029087264060016</v>
      </c>
    </row>
    <row r="1725" spans="1:14">
      <c r="A1725" s="10">
        <v>20230810</v>
      </c>
      <c r="B1725" s="9" t="s">
        <v>62</v>
      </c>
      <c r="C1725" s="10">
        <v>43629</v>
      </c>
      <c r="D1725" s="10">
        <v>38396</v>
      </c>
      <c r="E1725" s="10">
        <v>51167</v>
      </c>
      <c r="F1725" s="10">
        <v>45042</v>
      </c>
      <c r="G1725" s="10">
        <v>20230810</v>
      </c>
      <c r="H1725" s="9" t="s">
        <v>62</v>
      </c>
      <c r="I1725" s="10">
        <v>43205</v>
      </c>
      <c r="J1725" s="10">
        <v>38036</v>
      </c>
      <c r="K1725" s="10">
        <v>50743</v>
      </c>
      <c r="L1725" s="10">
        <v>44682</v>
      </c>
      <c r="M1725" s="13">
        <f t="shared" si="52"/>
        <v>0.00981367897234116</v>
      </c>
      <c r="N1725" s="13">
        <f t="shared" si="53"/>
        <v>0.00946471763592386</v>
      </c>
    </row>
    <row r="1726" spans="1:14">
      <c r="A1726" s="10">
        <v>20230811</v>
      </c>
      <c r="B1726" s="9" t="s">
        <v>61</v>
      </c>
      <c r="C1726" s="10">
        <v>7877089</v>
      </c>
      <c r="D1726" s="10">
        <v>2128362</v>
      </c>
      <c r="E1726" s="10">
        <v>8111387</v>
      </c>
      <c r="F1726" s="10">
        <v>2166518</v>
      </c>
      <c r="G1726" s="10">
        <v>20230811</v>
      </c>
      <c r="H1726" s="9" t="s">
        <v>61</v>
      </c>
      <c r="I1726" s="10">
        <v>3001926</v>
      </c>
      <c r="J1726" s="10">
        <v>2122300</v>
      </c>
      <c r="K1726" s="10">
        <v>3059796</v>
      </c>
      <c r="L1726" s="10">
        <v>2160224</v>
      </c>
      <c r="M1726" s="13">
        <f t="shared" si="52"/>
        <v>1.6240117178105</v>
      </c>
      <c r="N1726" s="13">
        <f t="shared" si="53"/>
        <v>0.0028563351081374</v>
      </c>
    </row>
    <row r="1727" spans="1:14">
      <c r="A1727" s="10">
        <v>20230811</v>
      </c>
      <c r="B1727" s="9" t="s">
        <v>62</v>
      </c>
      <c r="C1727" s="10">
        <v>25999</v>
      </c>
      <c r="D1727" s="10">
        <v>23309</v>
      </c>
      <c r="E1727" s="10">
        <v>33253</v>
      </c>
      <c r="F1727" s="10">
        <v>29760</v>
      </c>
      <c r="G1727" s="10">
        <v>20230811</v>
      </c>
      <c r="H1727" s="9" t="s">
        <v>62</v>
      </c>
      <c r="I1727" s="10">
        <v>25975</v>
      </c>
      <c r="J1727" s="10">
        <v>23285</v>
      </c>
      <c r="K1727" s="10">
        <v>33229</v>
      </c>
      <c r="L1727" s="10">
        <v>29736</v>
      </c>
      <c r="M1727" s="13">
        <f t="shared" si="52"/>
        <v>0.000923965351299326</v>
      </c>
      <c r="N1727" s="13">
        <f t="shared" si="53"/>
        <v>0.00103070646338845</v>
      </c>
    </row>
    <row r="1728" spans="1:14">
      <c r="A1728" s="10">
        <v>20230812</v>
      </c>
      <c r="B1728" s="9" t="s">
        <v>61</v>
      </c>
      <c r="C1728" s="10">
        <v>5022902</v>
      </c>
      <c r="D1728" s="10">
        <v>1554497</v>
      </c>
      <c r="E1728" s="10">
        <v>5174209</v>
      </c>
      <c r="F1728" s="10">
        <v>1581165</v>
      </c>
      <c r="G1728" s="10">
        <v>20230812</v>
      </c>
      <c r="H1728" s="9" t="s">
        <v>61</v>
      </c>
      <c r="I1728" s="10">
        <v>2143110</v>
      </c>
      <c r="J1728" s="10">
        <v>1551245</v>
      </c>
      <c r="K1728" s="10">
        <v>2181959</v>
      </c>
      <c r="L1728" s="10">
        <v>1577745</v>
      </c>
      <c r="M1728" s="13">
        <f t="shared" si="52"/>
        <v>1.3437443714975</v>
      </c>
      <c r="N1728" s="13">
        <f t="shared" si="53"/>
        <v>0.00209638064909154</v>
      </c>
    </row>
    <row r="1729" spans="1:14">
      <c r="A1729" s="10">
        <v>20230812</v>
      </c>
      <c r="B1729" s="9" t="s">
        <v>62</v>
      </c>
      <c r="C1729" s="10">
        <v>43324</v>
      </c>
      <c r="D1729" s="10">
        <v>37910</v>
      </c>
      <c r="E1729" s="10">
        <v>48099</v>
      </c>
      <c r="F1729" s="10">
        <v>42339</v>
      </c>
      <c r="G1729" s="10">
        <v>20230812</v>
      </c>
      <c r="H1729" s="9" t="s">
        <v>62</v>
      </c>
      <c r="I1729" s="10">
        <v>42673</v>
      </c>
      <c r="J1729" s="10">
        <v>37332</v>
      </c>
      <c r="K1729" s="10">
        <v>47448</v>
      </c>
      <c r="L1729" s="10">
        <v>41761</v>
      </c>
      <c r="M1729" s="13">
        <f t="shared" si="52"/>
        <v>0.0152555480045931</v>
      </c>
      <c r="N1729" s="13">
        <f t="shared" si="53"/>
        <v>0.0154826958105647</v>
      </c>
    </row>
    <row r="1730" spans="1:14">
      <c r="A1730" s="10">
        <v>20230813</v>
      </c>
      <c r="B1730" s="9" t="s">
        <v>61</v>
      </c>
      <c r="C1730" s="10">
        <v>4127021</v>
      </c>
      <c r="D1730" s="10">
        <v>1248018</v>
      </c>
      <c r="E1730" s="10">
        <v>4229867</v>
      </c>
      <c r="F1730" s="10">
        <v>1264825</v>
      </c>
      <c r="G1730" s="10">
        <v>20230813</v>
      </c>
      <c r="H1730" s="9" t="s">
        <v>61</v>
      </c>
      <c r="I1730" s="10">
        <v>1691065</v>
      </c>
      <c r="J1730" s="10">
        <v>1245280</v>
      </c>
      <c r="K1730" s="10">
        <v>1713992</v>
      </c>
      <c r="L1730" s="10">
        <v>1261916</v>
      </c>
      <c r="M1730" s="13">
        <f t="shared" ref="M1730:M1793" si="54">(C1730-I1730)/I1730</f>
        <v>1.44048632075053</v>
      </c>
      <c r="N1730" s="13">
        <f t="shared" ref="N1730:N1793" si="55">(D1730-J1730)/J1730</f>
        <v>0.00219870229988436</v>
      </c>
    </row>
    <row r="1731" spans="1:14">
      <c r="A1731" s="10">
        <v>20230813</v>
      </c>
      <c r="B1731" s="9" t="s">
        <v>62</v>
      </c>
      <c r="C1731" s="10">
        <v>37500</v>
      </c>
      <c r="D1731" s="10">
        <v>32704</v>
      </c>
      <c r="E1731" s="10">
        <v>39970</v>
      </c>
      <c r="F1731" s="10">
        <v>34980</v>
      </c>
      <c r="G1731" s="10">
        <v>20230813</v>
      </c>
      <c r="H1731" s="9" t="s">
        <v>62</v>
      </c>
      <c r="I1731" s="10">
        <v>36944</v>
      </c>
      <c r="J1731" s="10">
        <v>32239</v>
      </c>
      <c r="K1731" s="10">
        <v>39414</v>
      </c>
      <c r="L1731" s="10">
        <v>34515</v>
      </c>
      <c r="M1731" s="13">
        <f t="shared" si="54"/>
        <v>0.0150498051104374</v>
      </c>
      <c r="N1731" s="13">
        <f t="shared" si="55"/>
        <v>0.014423524302863</v>
      </c>
    </row>
    <row r="1732" spans="1:14">
      <c r="A1732" s="10">
        <v>20230814</v>
      </c>
      <c r="B1732" s="9" t="s">
        <v>61</v>
      </c>
      <c r="C1732" s="10">
        <v>8496432</v>
      </c>
      <c r="D1732" s="10">
        <v>2185144</v>
      </c>
      <c r="E1732" s="10">
        <v>8753732</v>
      </c>
      <c r="F1732" s="10">
        <v>2222067</v>
      </c>
      <c r="G1732" s="10">
        <v>20230814</v>
      </c>
      <c r="H1732" s="9" t="s">
        <v>61</v>
      </c>
      <c r="I1732" s="10">
        <v>3068944</v>
      </c>
      <c r="J1732" s="10">
        <v>2179008</v>
      </c>
      <c r="K1732" s="10">
        <v>3125310</v>
      </c>
      <c r="L1732" s="10">
        <v>2215677</v>
      </c>
      <c r="M1732" s="13">
        <f t="shared" si="54"/>
        <v>1.76851972535178</v>
      </c>
      <c r="N1732" s="13">
        <f t="shared" si="55"/>
        <v>0.00281596029018709</v>
      </c>
    </row>
    <row r="1733" spans="1:14">
      <c r="A1733" s="10">
        <v>20230814</v>
      </c>
      <c r="B1733" s="9" t="s">
        <v>62</v>
      </c>
      <c r="C1733" s="10">
        <v>36618</v>
      </c>
      <c r="D1733" s="10">
        <v>32677</v>
      </c>
      <c r="E1733" s="10">
        <v>43104</v>
      </c>
      <c r="F1733" s="10">
        <v>38401</v>
      </c>
      <c r="G1733" s="10">
        <v>20230814</v>
      </c>
      <c r="H1733" s="9" t="s">
        <v>62</v>
      </c>
      <c r="I1733" s="10">
        <v>36302</v>
      </c>
      <c r="J1733" s="10">
        <v>32385</v>
      </c>
      <c r="K1733" s="10">
        <v>42788</v>
      </c>
      <c r="L1733" s="10">
        <v>38109</v>
      </c>
      <c r="M1733" s="13">
        <f t="shared" si="54"/>
        <v>0.00870475455897747</v>
      </c>
      <c r="N1733" s="13">
        <f t="shared" si="55"/>
        <v>0.0090165199938243</v>
      </c>
    </row>
    <row r="1734" spans="1:14">
      <c r="A1734" s="10">
        <v>20230815</v>
      </c>
      <c r="B1734" s="9" t="s">
        <v>61</v>
      </c>
      <c r="C1734" s="10">
        <v>8430485</v>
      </c>
      <c r="D1734" s="10">
        <v>2171666</v>
      </c>
      <c r="E1734" s="10">
        <v>8685100</v>
      </c>
      <c r="F1734" s="10">
        <v>2210290</v>
      </c>
      <c r="G1734" s="10">
        <v>20230815</v>
      </c>
      <c r="H1734" s="9" t="s">
        <v>61</v>
      </c>
      <c r="I1734" s="10">
        <v>3042041</v>
      </c>
      <c r="J1734" s="10">
        <v>2165577</v>
      </c>
      <c r="K1734" s="10">
        <v>3099633</v>
      </c>
      <c r="L1734" s="10">
        <v>2203936</v>
      </c>
      <c r="M1734" s="13">
        <f t="shared" si="54"/>
        <v>1.77132523854872</v>
      </c>
      <c r="N1734" s="13">
        <f t="shared" si="55"/>
        <v>0.00281172177207275</v>
      </c>
    </row>
    <row r="1735" spans="1:14">
      <c r="A1735" s="10">
        <v>20230815</v>
      </c>
      <c r="B1735" s="9" t="s">
        <v>62</v>
      </c>
      <c r="C1735" s="10">
        <v>38011</v>
      </c>
      <c r="D1735" s="10">
        <v>34206</v>
      </c>
      <c r="E1735" s="10">
        <v>45094</v>
      </c>
      <c r="F1735" s="10">
        <v>40430</v>
      </c>
      <c r="G1735" s="10">
        <v>20230815</v>
      </c>
      <c r="H1735" s="9" t="s">
        <v>62</v>
      </c>
      <c r="I1735" s="10">
        <v>37529</v>
      </c>
      <c r="J1735" s="10">
        <v>33775</v>
      </c>
      <c r="K1735" s="10">
        <v>44612</v>
      </c>
      <c r="L1735" s="10">
        <v>39999</v>
      </c>
      <c r="M1735" s="13">
        <f t="shared" si="54"/>
        <v>0.0128434011031469</v>
      </c>
      <c r="N1735" s="13">
        <f t="shared" si="55"/>
        <v>0.012760917838638</v>
      </c>
    </row>
    <row r="1736" spans="1:14">
      <c r="A1736" s="10">
        <v>20230816</v>
      </c>
      <c r="B1736" s="9" t="s">
        <v>61</v>
      </c>
      <c r="C1736" s="10">
        <v>8493749</v>
      </c>
      <c r="D1736" s="10">
        <v>2244161</v>
      </c>
      <c r="E1736" s="10">
        <v>8748370</v>
      </c>
      <c r="F1736" s="10">
        <v>2284338</v>
      </c>
      <c r="G1736" s="10">
        <v>20230816</v>
      </c>
      <c r="H1736" s="9" t="s">
        <v>61</v>
      </c>
      <c r="I1736" s="10">
        <v>3130962</v>
      </c>
      <c r="J1736" s="10">
        <v>2237230</v>
      </c>
      <c r="K1736" s="10">
        <v>3190593</v>
      </c>
      <c r="L1736" s="10">
        <v>2277089</v>
      </c>
      <c r="M1736" s="13">
        <f t="shared" si="54"/>
        <v>1.71282404577251</v>
      </c>
      <c r="N1736" s="13">
        <f t="shared" si="55"/>
        <v>0.00309802747147142</v>
      </c>
    </row>
    <row r="1737" spans="1:14">
      <c r="A1737" s="10">
        <v>20230816</v>
      </c>
      <c r="B1737" s="9" t="s">
        <v>62</v>
      </c>
      <c r="C1737" s="10">
        <v>37521</v>
      </c>
      <c r="D1737" s="10">
        <v>32853</v>
      </c>
      <c r="E1737" s="10">
        <v>44445</v>
      </c>
      <c r="F1737" s="10">
        <v>38970</v>
      </c>
      <c r="G1737" s="10">
        <v>20230816</v>
      </c>
      <c r="H1737" s="9" t="s">
        <v>62</v>
      </c>
      <c r="I1737" s="10">
        <v>37200</v>
      </c>
      <c r="J1737" s="10">
        <v>32568</v>
      </c>
      <c r="K1737" s="10">
        <v>44124</v>
      </c>
      <c r="L1737" s="10">
        <v>38685</v>
      </c>
      <c r="M1737" s="13">
        <f t="shared" si="54"/>
        <v>0.00862903225806452</v>
      </c>
      <c r="N1737" s="13">
        <f t="shared" si="55"/>
        <v>0.00875092114959469</v>
      </c>
    </row>
    <row r="1738" spans="1:14">
      <c r="A1738" s="10">
        <v>20230817</v>
      </c>
      <c r="B1738" s="9" t="s">
        <v>61</v>
      </c>
      <c r="C1738" s="10">
        <v>8367086</v>
      </c>
      <c r="D1738" s="10">
        <v>2212132</v>
      </c>
      <c r="E1738" s="10">
        <v>8613124</v>
      </c>
      <c r="F1738" s="10">
        <v>2249564</v>
      </c>
      <c r="G1738" s="10">
        <v>20230817</v>
      </c>
      <c r="H1738" s="9" t="s">
        <v>61</v>
      </c>
      <c r="I1738" s="10">
        <v>3074014</v>
      </c>
      <c r="J1738" s="10">
        <v>2205439</v>
      </c>
      <c r="K1738" s="10">
        <v>3129203</v>
      </c>
      <c r="L1738" s="10">
        <v>2242563</v>
      </c>
      <c r="M1738" s="13">
        <f t="shared" si="54"/>
        <v>1.72187634799321</v>
      </c>
      <c r="N1738" s="13">
        <f t="shared" si="55"/>
        <v>0.00303476994829601</v>
      </c>
    </row>
    <row r="1739" spans="1:14">
      <c r="A1739" s="10">
        <v>20230817</v>
      </c>
      <c r="B1739" s="9" t="s">
        <v>62</v>
      </c>
      <c r="C1739" s="10">
        <v>35118</v>
      </c>
      <c r="D1739" s="10">
        <v>30993</v>
      </c>
      <c r="E1739" s="10">
        <v>41791</v>
      </c>
      <c r="F1739" s="10">
        <v>36971</v>
      </c>
      <c r="G1739" s="10">
        <v>20230817</v>
      </c>
      <c r="H1739" s="9" t="s">
        <v>62</v>
      </c>
      <c r="I1739" s="10">
        <v>34913</v>
      </c>
      <c r="J1739" s="10">
        <v>30801</v>
      </c>
      <c r="K1739" s="10">
        <v>41586</v>
      </c>
      <c r="L1739" s="10">
        <v>36779</v>
      </c>
      <c r="M1739" s="13">
        <f t="shared" si="54"/>
        <v>0.00587173832096927</v>
      </c>
      <c r="N1739" s="13">
        <f t="shared" si="55"/>
        <v>0.0062335638453297</v>
      </c>
    </row>
    <row r="1740" spans="1:14">
      <c r="A1740" s="10">
        <v>20230818</v>
      </c>
      <c r="B1740" s="9" t="s">
        <v>61</v>
      </c>
      <c r="C1740" s="10">
        <v>8321010</v>
      </c>
      <c r="D1740" s="10">
        <v>2286005</v>
      </c>
      <c r="E1740" s="10">
        <v>8564381</v>
      </c>
      <c r="F1740" s="10">
        <v>2322150</v>
      </c>
      <c r="G1740" s="10">
        <v>20230818</v>
      </c>
      <c r="H1740" s="9" t="s">
        <v>61</v>
      </c>
      <c r="I1740" s="10">
        <v>3167804</v>
      </c>
      <c r="J1740" s="10">
        <v>2279404</v>
      </c>
      <c r="K1740" s="10">
        <v>3223826</v>
      </c>
      <c r="L1740" s="10">
        <v>2315947</v>
      </c>
      <c r="M1740" s="13">
        <f t="shared" si="54"/>
        <v>1.62674395259303</v>
      </c>
      <c r="N1740" s="13">
        <f t="shared" si="55"/>
        <v>0.00289593244549891</v>
      </c>
    </row>
    <row r="1741" spans="1:14">
      <c r="A1741" s="10">
        <v>20230818</v>
      </c>
      <c r="B1741" s="9" t="s">
        <v>62</v>
      </c>
      <c r="C1741" s="10">
        <v>31096</v>
      </c>
      <c r="D1741" s="10">
        <v>28192</v>
      </c>
      <c r="E1741" s="10">
        <v>37835</v>
      </c>
      <c r="F1741" s="10">
        <v>33962</v>
      </c>
      <c r="G1741" s="10">
        <v>20230818</v>
      </c>
      <c r="H1741" s="9" t="s">
        <v>62</v>
      </c>
      <c r="I1741" s="10">
        <v>30705</v>
      </c>
      <c r="J1741" s="10">
        <v>27828</v>
      </c>
      <c r="K1741" s="10">
        <v>37443</v>
      </c>
      <c r="L1741" s="10">
        <v>33597</v>
      </c>
      <c r="M1741" s="13">
        <f t="shared" si="54"/>
        <v>0.0127340823970037</v>
      </c>
      <c r="N1741" s="13">
        <f t="shared" si="55"/>
        <v>0.0130803507258876</v>
      </c>
    </row>
    <row r="1742" spans="1:14">
      <c r="A1742" s="10">
        <v>20230819</v>
      </c>
      <c r="B1742" s="9" t="s">
        <v>61</v>
      </c>
      <c r="C1742" s="10">
        <v>5618534</v>
      </c>
      <c r="D1742" s="10">
        <v>1749411</v>
      </c>
      <c r="E1742" s="10">
        <v>5780413</v>
      </c>
      <c r="F1742" s="10">
        <v>1775515</v>
      </c>
      <c r="G1742" s="10">
        <v>20230819</v>
      </c>
      <c r="H1742" s="9" t="s">
        <v>61</v>
      </c>
      <c r="I1742" s="10">
        <v>2350559</v>
      </c>
      <c r="J1742" s="10">
        <v>1744583</v>
      </c>
      <c r="K1742" s="10">
        <v>2389767</v>
      </c>
      <c r="L1742" s="10">
        <v>1770424</v>
      </c>
      <c r="M1742" s="13">
        <f t="shared" si="54"/>
        <v>1.39029694638594</v>
      </c>
      <c r="N1742" s="13">
        <f t="shared" si="55"/>
        <v>0.00276742350464266</v>
      </c>
    </row>
    <row r="1743" spans="1:14">
      <c r="A1743" s="10">
        <v>20230819</v>
      </c>
      <c r="B1743" s="9" t="s">
        <v>62</v>
      </c>
      <c r="C1743" s="10">
        <v>31752</v>
      </c>
      <c r="D1743" s="10">
        <v>29083</v>
      </c>
      <c r="E1743" s="10">
        <v>36790</v>
      </c>
      <c r="F1743" s="10">
        <v>33494</v>
      </c>
      <c r="G1743" s="10">
        <v>20230819</v>
      </c>
      <c r="H1743" s="9" t="s">
        <v>62</v>
      </c>
      <c r="I1743" s="10">
        <v>31449</v>
      </c>
      <c r="J1743" s="10">
        <v>28823</v>
      </c>
      <c r="K1743" s="10">
        <v>36487</v>
      </c>
      <c r="L1743" s="10">
        <v>33234</v>
      </c>
      <c r="M1743" s="13">
        <f t="shared" si="54"/>
        <v>0.00963464657063818</v>
      </c>
      <c r="N1743" s="13">
        <f t="shared" si="55"/>
        <v>0.00902057384727475</v>
      </c>
    </row>
    <row r="1744" spans="1:14">
      <c r="A1744" s="10">
        <v>20230820</v>
      </c>
      <c r="B1744" s="9" t="s">
        <v>61</v>
      </c>
      <c r="C1744" s="10">
        <v>4616486</v>
      </c>
      <c r="D1744" s="10">
        <v>1496225</v>
      </c>
      <c r="E1744" s="10">
        <v>4719624</v>
      </c>
      <c r="F1744" s="10">
        <v>1512292</v>
      </c>
      <c r="G1744" s="10">
        <v>20230820</v>
      </c>
      <c r="H1744" s="9" t="s">
        <v>61</v>
      </c>
      <c r="I1744" s="10">
        <v>1975416</v>
      </c>
      <c r="J1744" s="10">
        <v>1492196</v>
      </c>
      <c r="K1744" s="10">
        <v>1998025</v>
      </c>
      <c r="L1744" s="10">
        <v>1508381</v>
      </c>
      <c r="M1744" s="13">
        <f t="shared" si="54"/>
        <v>1.33696902323359</v>
      </c>
      <c r="N1744" s="13">
        <f t="shared" si="55"/>
        <v>0.00270004744685015</v>
      </c>
    </row>
    <row r="1745" spans="1:14">
      <c r="A1745" s="10">
        <v>20230820</v>
      </c>
      <c r="B1745" s="9" t="s">
        <v>62</v>
      </c>
      <c r="C1745" s="10">
        <v>27092</v>
      </c>
      <c r="D1745" s="10">
        <v>25050</v>
      </c>
      <c r="E1745" s="10">
        <v>29262</v>
      </c>
      <c r="F1745" s="10">
        <v>26917</v>
      </c>
      <c r="G1745" s="10">
        <v>20230820</v>
      </c>
      <c r="H1745" s="9" t="s">
        <v>62</v>
      </c>
      <c r="I1745" s="10">
        <v>26885</v>
      </c>
      <c r="J1745" s="10">
        <v>24867</v>
      </c>
      <c r="K1745" s="10">
        <v>29055</v>
      </c>
      <c r="L1745" s="10">
        <v>26734</v>
      </c>
      <c r="M1745" s="13">
        <f t="shared" si="54"/>
        <v>0.00769946066579877</v>
      </c>
      <c r="N1745" s="13">
        <f t="shared" si="55"/>
        <v>0.00735915068162625</v>
      </c>
    </row>
    <row r="1746" spans="1:14">
      <c r="A1746" s="10">
        <v>20230821</v>
      </c>
      <c r="B1746" s="9" t="s">
        <v>61</v>
      </c>
      <c r="C1746" s="10">
        <v>8922977</v>
      </c>
      <c r="D1746" s="10">
        <v>2329522</v>
      </c>
      <c r="E1746" s="10">
        <v>9179935</v>
      </c>
      <c r="F1746" s="10">
        <v>2365323</v>
      </c>
      <c r="G1746" s="10">
        <v>20230821</v>
      </c>
      <c r="H1746" s="9" t="s">
        <v>61</v>
      </c>
      <c r="I1746" s="10">
        <v>3251560</v>
      </c>
      <c r="J1746" s="10">
        <v>2322837</v>
      </c>
      <c r="K1746" s="10">
        <v>3308042</v>
      </c>
      <c r="L1746" s="10">
        <v>2358385</v>
      </c>
      <c r="M1746" s="13">
        <f t="shared" si="54"/>
        <v>1.74421416181771</v>
      </c>
      <c r="N1746" s="13">
        <f t="shared" si="55"/>
        <v>0.00287794623557314</v>
      </c>
    </row>
    <row r="1747" spans="1:14">
      <c r="A1747" s="10">
        <v>20230821</v>
      </c>
      <c r="B1747" s="9" t="s">
        <v>62</v>
      </c>
      <c r="C1747" s="10">
        <v>30163</v>
      </c>
      <c r="D1747" s="10">
        <v>27842</v>
      </c>
      <c r="E1747" s="10">
        <v>36662</v>
      </c>
      <c r="F1747" s="10">
        <v>33624</v>
      </c>
      <c r="G1747" s="10">
        <v>20230821</v>
      </c>
      <c r="H1747" s="9" t="s">
        <v>62</v>
      </c>
      <c r="I1747" s="10">
        <v>29999</v>
      </c>
      <c r="J1747" s="10">
        <v>27700</v>
      </c>
      <c r="K1747" s="10">
        <v>36497</v>
      </c>
      <c r="L1747" s="10">
        <v>33481</v>
      </c>
      <c r="M1747" s="13">
        <f t="shared" si="54"/>
        <v>0.00546684889496317</v>
      </c>
      <c r="N1747" s="13">
        <f t="shared" si="55"/>
        <v>0.00512635379061372</v>
      </c>
    </row>
    <row r="1748" spans="1:14">
      <c r="A1748" s="10">
        <v>20230822</v>
      </c>
      <c r="B1748" s="9" t="s">
        <v>61</v>
      </c>
      <c r="C1748" s="10">
        <v>8627611</v>
      </c>
      <c r="D1748" s="10">
        <v>2219608</v>
      </c>
      <c r="E1748" s="10">
        <v>8877000</v>
      </c>
      <c r="F1748" s="10">
        <v>2255885</v>
      </c>
      <c r="G1748" s="10">
        <v>20230822</v>
      </c>
      <c r="H1748" s="9" t="s">
        <v>61</v>
      </c>
      <c r="I1748" s="10">
        <v>3108460</v>
      </c>
      <c r="J1748" s="10">
        <v>2213090</v>
      </c>
      <c r="K1748" s="10">
        <v>3165690</v>
      </c>
      <c r="L1748" s="10">
        <v>2249145</v>
      </c>
      <c r="M1748" s="13">
        <f t="shared" si="54"/>
        <v>1.77552582307638</v>
      </c>
      <c r="N1748" s="13">
        <f t="shared" si="55"/>
        <v>0.00294520331301483</v>
      </c>
    </row>
    <row r="1749" spans="1:14">
      <c r="A1749" s="10">
        <v>20230822</v>
      </c>
      <c r="B1749" s="9" t="s">
        <v>62</v>
      </c>
      <c r="C1749" s="10">
        <v>30852</v>
      </c>
      <c r="D1749" s="10">
        <v>28205</v>
      </c>
      <c r="E1749" s="10">
        <v>37505</v>
      </c>
      <c r="F1749" s="10">
        <v>34033</v>
      </c>
      <c r="G1749" s="10">
        <v>20230822</v>
      </c>
      <c r="H1749" s="9" t="s">
        <v>62</v>
      </c>
      <c r="I1749" s="10">
        <v>30634</v>
      </c>
      <c r="J1749" s="10">
        <v>28020</v>
      </c>
      <c r="K1749" s="10">
        <v>37287</v>
      </c>
      <c r="L1749" s="10">
        <v>33848</v>
      </c>
      <c r="M1749" s="13">
        <f t="shared" si="54"/>
        <v>0.00711627603316576</v>
      </c>
      <c r="N1749" s="13">
        <f t="shared" si="55"/>
        <v>0.00660242683797288</v>
      </c>
    </row>
    <row r="1750" spans="1:14">
      <c r="A1750" s="10">
        <v>20230823</v>
      </c>
      <c r="B1750" s="9" t="s">
        <v>61</v>
      </c>
      <c r="C1750" s="10">
        <v>8614801</v>
      </c>
      <c r="D1750" s="10">
        <v>2214249</v>
      </c>
      <c r="E1750" s="10">
        <v>8866148</v>
      </c>
      <c r="F1750" s="10">
        <v>2253594</v>
      </c>
      <c r="G1750" s="10">
        <v>20230823</v>
      </c>
      <c r="H1750" s="9" t="s">
        <v>61</v>
      </c>
      <c r="I1750" s="10">
        <v>3099948</v>
      </c>
      <c r="J1750" s="10">
        <v>2207657</v>
      </c>
      <c r="K1750" s="10">
        <v>3158817</v>
      </c>
      <c r="L1750" s="10">
        <v>2246674</v>
      </c>
      <c r="M1750" s="13">
        <f t="shared" si="54"/>
        <v>1.77901468024625</v>
      </c>
      <c r="N1750" s="13">
        <f t="shared" si="55"/>
        <v>0.00298597109967717</v>
      </c>
    </row>
    <row r="1751" spans="1:14">
      <c r="A1751" s="10">
        <v>20230823</v>
      </c>
      <c r="B1751" s="9" t="s">
        <v>62</v>
      </c>
      <c r="C1751" s="10">
        <v>33454</v>
      </c>
      <c r="D1751" s="10">
        <v>30802</v>
      </c>
      <c r="E1751" s="10">
        <v>41285</v>
      </c>
      <c r="F1751" s="10">
        <v>37635</v>
      </c>
      <c r="G1751" s="10">
        <v>20230823</v>
      </c>
      <c r="H1751" s="9" t="s">
        <v>62</v>
      </c>
      <c r="I1751" s="10">
        <v>33127</v>
      </c>
      <c r="J1751" s="10">
        <v>30527</v>
      </c>
      <c r="K1751" s="10">
        <v>40958</v>
      </c>
      <c r="L1751" s="10">
        <v>37360</v>
      </c>
      <c r="M1751" s="13">
        <f t="shared" si="54"/>
        <v>0.00987110212213602</v>
      </c>
      <c r="N1751" s="13">
        <f t="shared" si="55"/>
        <v>0.00900841877682052</v>
      </c>
    </row>
    <row r="1752" spans="1:14">
      <c r="A1752" s="10">
        <v>20230824</v>
      </c>
      <c r="B1752" s="9" t="s">
        <v>61</v>
      </c>
      <c r="C1752" s="10">
        <v>8602615</v>
      </c>
      <c r="D1752" s="10">
        <v>2221565</v>
      </c>
      <c r="E1752" s="10">
        <v>8856684</v>
      </c>
      <c r="F1752" s="10">
        <v>2259326</v>
      </c>
      <c r="G1752" s="10">
        <v>20230824</v>
      </c>
      <c r="H1752" s="9" t="s">
        <v>61</v>
      </c>
      <c r="I1752" s="10">
        <v>3097505</v>
      </c>
      <c r="J1752" s="10">
        <v>2214977</v>
      </c>
      <c r="K1752" s="10">
        <v>3155453</v>
      </c>
      <c r="L1752" s="10">
        <v>2252659</v>
      </c>
      <c r="M1752" s="13">
        <f t="shared" si="54"/>
        <v>1.77727235307126</v>
      </c>
      <c r="N1752" s="13">
        <f t="shared" si="55"/>
        <v>0.00297429725003917</v>
      </c>
    </row>
    <row r="1753" spans="1:14">
      <c r="A1753" s="10">
        <v>20230824</v>
      </c>
      <c r="B1753" s="9" t="s">
        <v>62</v>
      </c>
      <c r="C1753" s="10">
        <v>28860</v>
      </c>
      <c r="D1753" s="10">
        <v>26624</v>
      </c>
      <c r="E1753" s="10">
        <v>35553</v>
      </c>
      <c r="F1753" s="10">
        <v>32618</v>
      </c>
      <c r="G1753" s="10">
        <v>20230824</v>
      </c>
      <c r="H1753" s="9" t="s">
        <v>62</v>
      </c>
      <c r="I1753" s="10">
        <v>28559</v>
      </c>
      <c r="J1753" s="10">
        <v>26405</v>
      </c>
      <c r="K1753" s="10">
        <v>35201</v>
      </c>
      <c r="L1753" s="10">
        <v>32348</v>
      </c>
      <c r="M1753" s="13">
        <f t="shared" si="54"/>
        <v>0.0105395847193529</v>
      </c>
      <c r="N1753" s="13">
        <f t="shared" si="55"/>
        <v>0.00829388373414126</v>
      </c>
    </row>
    <row r="1754" spans="1:14">
      <c r="A1754" s="10">
        <v>20230825</v>
      </c>
      <c r="B1754" s="9" t="s">
        <v>61</v>
      </c>
      <c r="C1754" s="10">
        <v>8373641</v>
      </c>
      <c r="D1754" s="10">
        <v>2165120</v>
      </c>
      <c r="E1754" s="10">
        <v>8627903</v>
      </c>
      <c r="F1754" s="10">
        <v>2202701</v>
      </c>
      <c r="G1754" s="10">
        <v>20230825</v>
      </c>
      <c r="H1754" s="9" t="s">
        <v>61</v>
      </c>
      <c r="I1754" s="10">
        <v>3042918</v>
      </c>
      <c r="J1754" s="10">
        <v>2158150</v>
      </c>
      <c r="K1754" s="10">
        <v>3102049</v>
      </c>
      <c r="L1754" s="10">
        <v>2195786</v>
      </c>
      <c r="M1754" s="13">
        <f t="shared" si="54"/>
        <v>1.75184576120684</v>
      </c>
      <c r="N1754" s="13">
        <f t="shared" si="55"/>
        <v>0.0032296179598267</v>
      </c>
    </row>
    <row r="1755" spans="1:14">
      <c r="A1755" s="10">
        <v>20230825</v>
      </c>
      <c r="B1755" s="9" t="s">
        <v>62</v>
      </c>
      <c r="C1755" s="10">
        <v>28379</v>
      </c>
      <c r="D1755" s="10">
        <v>26032</v>
      </c>
      <c r="E1755" s="10">
        <v>36683</v>
      </c>
      <c r="F1755" s="10">
        <v>33365</v>
      </c>
      <c r="G1755" s="10">
        <v>20230825</v>
      </c>
      <c r="H1755" s="9" t="s">
        <v>62</v>
      </c>
      <c r="I1755" s="10">
        <v>28109</v>
      </c>
      <c r="J1755" s="10">
        <v>25811</v>
      </c>
      <c r="K1755" s="10">
        <v>36412</v>
      </c>
      <c r="L1755" s="10">
        <v>33143</v>
      </c>
      <c r="M1755" s="13">
        <f t="shared" si="54"/>
        <v>0.00960546444199367</v>
      </c>
      <c r="N1755" s="13">
        <f t="shared" si="55"/>
        <v>0.00856224090504049</v>
      </c>
    </row>
    <row r="1756" spans="1:14">
      <c r="A1756" s="10">
        <v>20230826</v>
      </c>
      <c r="B1756" s="9" t="s">
        <v>61</v>
      </c>
      <c r="C1756" s="10">
        <v>5340980</v>
      </c>
      <c r="D1756" s="10">
        <v>1615581</v>
      </c>
      <c r="E1756" s="10">
        <v>5501498</v>
      </c>
      <c r="F1756" s="10">
        <v>1641940</v>
      </c>
      <c r="G1756" s="10">
        <v>20230826</v>
      </c>
      <c r="H1756" s="9" t="s">
        <v>61</v>
      </c>
      <c r="I1756" s="10">
        <v>2209114</v>
      </c>
      <c r="J1756" s="10">
        <v>1611549</v>
      </c>
      <c r="K1756" s="10">
        <v>2248652</v>
      </c>
      <c r="L1756" s="10">
        <v>1638053</v>
      </c>
      <c r="M1756" s="13">
        <f t="shared" si="54"/>
        <v>1.41770230056032</v>
      </c>
      <c r="N1756" s="13">
        <f t="shared" si="55"/>
        <v>0.00250194067943327</v>
      </c>
    </row>
    <row r="1757" spans="1:14">
      <c r="A1757" s="10">
        <v>20230826</v>
      </c>
      <c r="B1757" s="9" t="s">
        <v>62</v>
      </c>
      <c r="C1757" s="10">
        <v>26458</v>
      </c>
      <c r="D1757" s="10">
        <v>24538</v>
      </c>
      <c r="E1757" s="10">
        <v>32059</v>
      </c>
      <c r="F1757" s="10">
        <v>29546</v>
      </c>
      <c r="G1757" s="10">
        <v>20230826</v>
      </c>
      <c r="H1757" s="9" t="s">
        <v>62</v>
      </c>
      <c r="I1757" s="10">
        <v>26246</v>
      </c>
      <c r="J1757" s="10">
        <v>24358</v>
      </c>
      <c r="K1757" s="10">
        <v>31843</v>
      </c>
      <c r="L1757" s="10">
        <v>29362</v>
      </c>
      <c r="M1757" s="13">
        <f t="shared" si="54"/>
        <v>0.0080774213213442</v>
      </c>
      <c r="N1757" s="13">
        <f t="shared" si="55"/>
        <v>0.00738976927498153</v>
      </c>
    </row>
    <row r="1758" spans="1:14">
      <c r="A1758" s="10">
        <v>20230827</v>
      </c>
      <c r="B1758" s="9" t="s">
        <v>61</v>
      </c>
      <c r="C1758" s="10">
        <v>4210963</v>
      </c>
      <c r="D1758" s="10">
        <v>1328309</v>
      </c>
      <c r="E1758" s="10">
        <v>4313121</v>
      </c>
      <c r="F1758" s="10">
        <v>1344931</v>
      </c>
      <c r="G1758" s="10">
        <v>20230827</v>
      </c>
      <c r="H1758" s="9" t="s">
        <v>61</v>
      </c>
      <c r="I1758" s="10">
        <v>1777039</v>
      </c>
      <c r="J1758" s="10">
        <v>1325306</v>
      </c>
      <c r="K1758" s="10">
        <v>1802408</v>
      </c>
      <c r="L1758" s="10">
        <v>1344119</v>
      </c>
      <c r="M1758" s="13">
        <f t="shared" si="54"/>
        <v>1.36965142577062</v>
      </c>
      <c r="N1758" s="13">
        <f t="shared" si="55"/>
        <v>0.00226589180159148</v>
      </c>
    </row>
    <row r="1759" spans="1:14">
      <c r="A1759" s="10">
        <v>20230827</v>
      </c>
      <c r="B1759" s="9" t="s">
        <v>62</v>
      </c>
      <c r="C1759" s="10">
        <v>23755</v>
      </c>
      <c r="D1759" s="10">
        <v>22227</v>
      </c>
      <c r="E1759" s="10">
        <v>26536</v>
      </c>
      <c r="F1759" s="10">
        <v>24744</v>
      </c>
      <c r="G1759" s="10">
        <v>20230827</v>
      </c>
      <c r="H1759" s="9" t="s">
        <v>62</v>
      </c>
      <c r="I1759" s="10">
        <v>23394</v>
      </c>
      <c r="J1759" s="10">
        <v>21911</v>
      </c>
      <c r="K1759" s="10">
        <v>26175</v>
      </c>
      <c r="L1759" s="10">
        <v>24428</v>
      </c>
      <c r="M1759" s="13">
        <f t="shared" si="54"/>
        <v>0.0154313071727793</v>
      </c>
      <c r="N1759" s="13">
        <f t="shared" si="55"/>
        <v>0.0144219798274839</v>
      </c>
    </row>
    <row r="1760" spans="1:14">
      <c r="A1760" s="10">
        <v>20230828</v>
      </c>
      <c r="B1760" s="9" t="s">
        <v>61</v>
      </c>
      <c r="C1760" s="10">
        <v>8878418</v>
      </c>
      <c r="D1760" s="10">
        <v>2242308</v>
      </c>
      <c r="E1760" s="10">
        <v>9140335</v>
      </c>
      <c r="F1760" s="10">
        <v>2280888</v>
      </c>
      <c r="G1760" s="10">
        <v>20230828</v>
      </c>
      <c r="H1760" s="9" t="s">
        <v>61</v>
      </c>
      <c r="I1760" s="10">
        <v>3160117</v>
      </c>
      <c r="J1760" s="10">
        <v>2235784</v>
      </c>
      <c r="K1760" s="10">
        <v>3218114</v>
      </c>
      <c r="L1760" s="10">
        <v>2274073</v>
      </c>
      <c r="M1760" s="13">
        <f t="shared" si="54"/>
        <v>1.80952192592869</v>
      </c>
      <c r="N1760" s="13">
        <f t="shared" si="55"/>
        <v>0.00291799207794671</v>
      </c>
    </row>
    <row r="1761" spans="1:14">
      <c r="A1761" s="10">
        <v>20230828</v>
      </c>
      <c r="B1761" s="9" t="s">
        <v>62</v>
      </c>
      <c r="C1761" s="10">
        <v>33140</v>
      </c>
      <c r="D1761" s="10">
        <v>30616</v>
      </c>
      <c r="E1761" s="10">
        <v>40821</v>
      </c>
      <c r="F1761" s="10">
        <v>37445</v>
      </c>
      <c r="G1761" s="10">
        <v>20230828</v>
      </c>
      <c r="H1761" s="9" t="s">
        <v>62</v>
      </c>
      <c r="I1761" s="10">
        <v>32988</v>
      </c>
      <c r="J1761" s="10">
        <v>30479</v>
      </c>
      <c r="K1761" s="10">
        <v>40667</v>
      </c>
      <c r="L1761" s="10">
        <v>37306</v>
      </c>
      <c r="M1761" s="13">
        <f t="shared" si="54"/>
        <v>0.00460773614647751</v>
      </c>
      <c r="N1761" s="13">
        <f t="shared" si="55"/>
        <v>0.00449489812657896</v>
      </c>
    </row>
    <row r="1762" spans="1:14">
      <c r="A1762" s="10">
        <v>20230829</v>
      </c>
      <c r="B1762" s="9" t="s">
        <v>61</v>
      </c>
      <c r="C1762" s="10">
        <v>8845806</v>
      </c>
      <c r="D1762" s="10">
        <v>2258967</v>
      </c>
      <c r="E1762" s="10">
        <v>9111372</v>
      </c>
      <c r="F1762" s="10">
        <v>2300328</v>
      </c>
      <c r="G1762" s="10">
        <v>20230829</v>
      </c>
      <c r="H1762" s="9" t="s">
        <v>61</v>
      </c>
      <c r="I1762" s="10">
        <v>3169902</v>
      </c>
      <c r="J1762" s="10">
        <v>2252446</v>
      </c>
      <c r="K1762" s="10">
        <v>3231735</v>
      </c>
      <c r="L1762" s="10">
        <v>2293484</v>
      </c>
      <c r="M1762" s="13">
        <f t="shared" si="54"/>
        <v>1.79056134858428</v>
      </c>
      <c r="N1762" s="13">
        <f t="shared" si="55"/>
        <v>0.00289507495407215</v>
      </c>
    </row>
    <row r="1763" spans="1:14">
      <c r="A1763" s="10">
        <v>20230829</v>
      </c>
      <c r="B1763" s="9" t="s">
        <v>62</v>
      </c>
      <c r="C1763" s="10">
        <v>30607</v>
      </c>
      <c r="D1763" s="10">
        <v>28397</v>
      </c>
      <c r="E1763" s="10">
        <v>38877</v>
      </c>
      <c r="F1763" s="10">
        <v>35732</v>
      </c>
      <c r="G1763" s="10">
        <v>20230829</v>
      </c>
      <c r="H1763" s="9" t="s">
        <v>62</v>
      </c>
      <c r="I1763" s="10">
        <v>30316</v>
      </c>
      <c r="J1763" s="10">
        <v>28118</v>
      </c>
      <c r="K1763" s="10">
        <v>38586</v>
      </c>
      <c r="L1763" s="10">
        <v>35453</v>
      </c>
      <c r="M1763" s="13">
        <f t="shared" si="54"/>
        <v>0.00959889167436337</v>
      </c>
      <c r="N1763" s="13">
        <f t="shared" si="55"/>
        <v>0.00992246959243189</v>
      </c>
    </row>
    <row r="1764" spans="1:14">
      <c r="A1764" s="10">
        <v>20230830</v>
      </c>
      <c r="B1764" s="9" t="s">
        <v>61</v>
      </c>
      <c r="C1764" s="10">
        <v>8718389</v>
      </c>
      <c r="D1764" s="10">
        <v>2236256</v>
      </c>
      <c r="E1764" s="10">
        <v>8981095</v>
      </c>
      <c r="F1764" s="10">
        <v>2276448</v>
      </c>
      <c r="G1764" s="10">
        <v>20230830</v>
      </c>
      <c r="H1764" s="9" t="s">
        <v>61</v>
      </c>
      <c r="I1764" s="10">
        <v>3138954</v>
      </c>
      <c r="J1764" s="10">
        <v>2229894</v>
      </c>
      <c r="K1764" s="10">
        <v>3200111</v>
      </c>
      <c r="L1764" s="10">
        <v>2269861</v>
      </c>
      <c r="M1764" s="13">
        <f t="shared" si="54"/>
        <v>1.77748224408513</v>
      </c>
      <c r="N1764" s="13">
        <f t="shared" si="55"/>
        <v>0.00285305041405556</v>
      </c>
    </row>
    <row r="1765" spans="1:14">
      <c r="A1765" s="10">
        <v>20230830</v>
      </c>
      <c r="B1765" s="9" t="s">
        <v>62</v>
      </c>
      <c r="C1765" s="10">
        <v>32911</v>
      </c>
      <c r="D1765" s="10">
        <v>30964</v>
      </c>
      <c r="E1765" s="10">
        <v>40638</v>
      </c>
      <c r="F1765" s="10">
        <v>37919</v>
      </c>
      <c r="G1765" s="10">
        <v>20230830</v>
      </c>
      <c r="H1765" s="9" t="s">
        <v>62</v>
      </c>
      <c r="I1765" s="10">
        <v>32608</v>
      </c>
      <c r="J1765" s="10">
        <v>30674</v>
      </c>
      <c r="K1765" s="10">
        <v>40335</v>
      </c>
      <c r="L1765" s="10">
        <v>37629</v>
      </c>
      <c r="M1765" s="13">
        <f t="shared" si="54"/>
        <v>0.00929219823356232</v>
      </c>
      <c r="N1765" s="13">
        <f t="shared" si="55"/>
        <v>0.00945426093760188</v>
      </c>
    </row>
    <row r="1766" spans="1:14">
      <c r="A1766" s="10">
        <v>20230831</v>
      </c>
      <c r="B1766" s="9" t="s">
        <v>61</v>
      </c>
      <c r="C1766" s="10">
        <v>7857908</v>
      </c>
      <c r="D1766" s="10">
        <v>2131665</v>
      </c>
      <c r="E1766" s="10">
        <v>8091795</v>
      </c>
      <c r="F1766" s="10">
        <v>2169560</v>
      </c>
      <c r="G1766" s="10">
        <v>20230831</v>
      </c>
      <c r="H1766" s="9" t="s">
        <v>61</v>
      </c>
      <c r="I1766" s="10">
        <v>2990370</v>
      </c>
      <c r="J1766" s="10">
        <v>2125779</v>
      </c>
      <c r="K1766" s="10">
        <v>3048673</v>
      </c>
      <c r="L1766" s="10">
        <v>2163527</v>
      </c>
      <c r="M1766" s="13">
        <f t="shared" si="54"/>
        <v>1.62773770469875</v>
      </c>
      <c r="N1766" s="13">
        <f t="shared" si="55"/>
        <v>0.00276886731875703</v>
      </c>
    </row>
    <row r="1767" spans="1:14">
      <c r="A1767" s="10">
        <v>20230831</v>
      </c>
      <c r="B1767" s="9" t="s">
        <v>62</v>
      </c>
      <c r="C1767" s="10">
        <v>26704</v>
      </c>
      <c r="D1767" s="10">
        <v>24828</v>
      </c>
      <c r="E1767" s="10">
        <v>33948</v>
      </c>
      <c r="F1767" s="10">
        <v>31174</v>
      </c>
      <c r="G1767" s="10">
        <v>20230831</v>
      </c>
      <c r="H1767" s="9" t="s">
        <v>62</v>
      </c>
      <c r="I1767" s="10">
        <v>26559</v>
      </c>
      <c r="J1767" s="10">
        <v>24692</v>
      </c>
      <c r="K1767" s="10">
        <v>33802</v>
      </c>
      <c r="L1767" s="10">
        <v>31037</v>
      </c>
      <c r="M1767" s="13">
        <f t="shared" si="54"/>
        <v>0.00545954290447683</v>
      </c>
      <c r="N1767" s="13">
        <f t="shared" si="55"/>
        <v>0.00550785679572331</v>
      </c>
    </row>
    <row r="1768" spans="1:14">
      <c r="A1768" s="10">
        <v>20230901</v>
      </c>
      <c r="B1768" s="9" t="s">
        <v>61</v>
      </c>
      <c r="C1768" s="10">
        <v>6879864</v>
      </c>
      <c r="D1768" s="10">
        <v>2003250</v>
      </c>
      <c r="E1768" s="10">
        <v>7084733</v>
      </c>
      <c r="F1768" s="10">
        <v>2039071</v>
      </c>
      <c r="G1768" s="10">
        <v>20230901</v>
      </c>
      <c r="H1768" s="9" t="s">
        <v>61</v>
      </c>
      <c r="I1768" s="10">
        <v>2718939</v>
      </c>
      <c r="J1768" s="10">
        <v>1997720</v>
      </c>
      <c r="K1768" s="10">
        <v>2772402</v>
      </c>
      <c r="L1768" s="10">
        <v>2033365</v>
      </c>
      <c r="M1768" s="13">
        <f t="shared" si="54"/>
        <v>1.53034878678779</v>
      </c>
      <c r="N1768" s="13">
        <f t="shared" si="55"/>
        <v>0.00276815569749514</v>
      </c>
    </row>
    <row r="1769" spans="1:14">
      <c r="A1769" s="10">
        <v>20230901</v>
      </c>
      <c r="B1769" s="9" t="s">
        <v>62</v>
      </c>
      <c r="C1769" s="10">
        <v>36264</v>
      </c>
      <c r="D1769" s="10">
        <v>32542</v>
      </c>
      <c r="E1769" s="10">
        <v>43847</v>
      </c>
      <c r="F1769" s="10">
        <v>39472</v>
      </c>
      <c r="G1769" s="10">
        <v>20230901</v>
      </c>
      <c r="H1769" s="9" t="s">
        <v>62</v>
      </c>
      <c r="I1769" s="10">
        <v>36246</v>
      </c>
      <c r="J1769" s="10">
        <v>32525</v>
      </c>
      <c r="K1769" s="10">
        <v>43828</v>
      </c>
      <c r="L1769" s="10">
        <v>39454</v>
      </c>
      <c r="M1769" s="13">
        <f t="shared" si="54"/>
        <v>0.00049660652209899</v>
      </c>
      <c r="N1769" s="13">
        <f t="shared" si="55"/>
        <v>0.000522674865488086</v>
      </c>
    </row>
    <row r="1770" spans="1:14">
      <c r="A1770" s="10">
        <v>20230902</v>
      </c>
      <c r="B1770" s="9" t="s">
        <v>61</v>
      </c>
      <c r="C1770" s="10">
        <v>4574001</v>
      </c>
      <c r="D1770" s="10">
        <v>1562620</v>
      </c>
      <c r="E1770" s="10">
        <v>4706412</v>
      </c>
      <c r="F1770" s="10">
        <v>1589819</v>
      </c>
      <c r="G1770" s="10">
        <v>20230902</v>
      </c>
      <c r="H1770" s="9" t="s">
        <v>61</v>
      </c>
      <c r="I1770" s="10">
        <v>2087252</v>
      </c>
      <c r="J1770" s="10">
        <v>1558745</v>
      </c>
      <c r="K1770" s="10">
        <v>2125193</v>
      </c>
      <c r="L1770" s="10">
        <v>1585790</v>
      </c>
      <c r="M1770" s="13">
        <f t="shared" si="54"/>
        <v>1.19139854698906</v>
      </c>
      <c r="N1770" s="13">
        <f t="shared" si="55"/>
        <v>0.00248597429342195</v>
      </c>
    </row>
    <row r="1771" spans="1:14">
      <c r="A1771" s="10">
        <v>20230902</v>
      </c>
      <c r="B1771" s="9" t="s">
        <v>62</v>
      </c>
      <c r="C1771" s="10">
        <v>21788</v>
      </c>
      <c r="D1771" s="10">
        <v>20390</v>
      </c>
      <c r="E1771" s="10">
        <v>27344</v>
      </c>
      <c r="F1771" s="10">
        <v>25484</v>
      </c>
      <c r="G1771" s="10">
        <v>20230902</v>
      </c>
      <c r="H1771" s="9" t="s">
        <v>62</v>
      </c>
      <c r="I1771" s="10">
        <v>21787</v>
      </c>
      <c r="J1771" s="10">
        <v>20389</v>
      </c>
      <c r="K1771" s="10">
        <v>27343</v>
      </c>
      <c r="L1771" s="10">
        <v>25483</v>
      </c>
      <c r="M1771" s="13">
        <f t="shared" si="54"/>
        <v>4.58989305549181e-5</v>
      </c>
      <c r="N1771" s="13">
        <f t="shared" si="55"/>
        <v>4.9046054244936e-5</v>
      </c>
    </row>
    <row r="1772" spans="1:14">
      <c r="A1772" s="10">
        <v>20230903</v>
      </c>
      <c r="B1772" s="9" t="s">
        <v>61</v>
      </c>
      <c r="C1772" s="10">
        <v>4848570</v>
      </c>
      <c r="D1772" s="10">
        <v>1403284</v>
      </c>
      <c r="E1772" s="10">
        <v>4974942</v>
      </c>
      <c r="F1772" s="10">
        <v>1423601</v>
      </c>
      <c r="G1772" s="10">
        <v>20230903</v>
      </c>
      <c r="H1772" s="9" t="s">
        <v>61</v>
      </c>
      <c r="I1772" s="10">
        <v>1925468</v>
      </c>
      <c r="J1772" s="10">
        <v>1399569</v>
      </c>
      <c r="K1772" s="10">
        <v>1953647</v>
      </c>
      <c r="L1772" s="10">
        <v>1419789</v>
      </c>
      <c r="M1772" s="13">
        <f t="shared" si="54"/>
        <v>1.51812546352367</v>
      </c>
      <c r="N1772" s="13">
        <f t="shared" si="55"/>
        <v>0.00265438860106218</v>
      </c>
    </row>
    <row r="1773" spans="1:14">
      <c r="A1773" s="10">
        <v>20230903</v>
      </c>
      <c r="B1773" s="9" t="s">
        <v>62</v>
      </c>
      <c r="C1773" s="10">
        <v>22163</v>
      </c>
      <c r="D1773" s="10">
        <v>20827</v>
      </c>
      <c r="E1773" s="10">
        <v>25141</v>
      </c>
      <c r="F1773" s="10">
        <v>23488</v>
      </c>
      <c r="G1773" s="10">
        <v>20230903</v>
      </c>
      <c r="H1773" s="9" t="s">
        <v>62</v>
      </c>
      <c r="I1773" s="10">
        <v>22161</v>
      </c>
      <c r="J1773" s="10">
        <v>20825</v>
      </c>
      <c r="K1773" s="10">
        <v>25138</v>
      </c>
      <c r="L1773" s="10">
        <v>23485</v>
      </c>
      <c r="M1773" s="13">
        <f t="shared" si="54"/>
        <v>9.02486349893958e-5</v>
      </c>
      <c r="N1773" s="13">
        <f t="shared" si="55"/>
        <v>9.60384153661465e-5</v>
      </c>
    </row>
    <row r="1774" spans="1:14">
      <c r="A1774" s="10">
        <v>20230904</v>
      </c>
      <c r="B1774" s="9" t="s">
        <v>61</v>
      </c>
      <c r="C1774" s="10">
        <v>9439403</v>
      </c>
      <c r="D1774" s="10">
        <v>2301913</v>
      </c>
      <c r="E1774" s="10">
        <v>9727311</v>
      </c>
      <c r="F1774" s="10">
        <v>2343474</v>
      </c>
      <c r="G1774" s="10">
        <v>20230904</v>
      </c>
      <c r="H1774" s="9" t="s">
        <v>61</v>
      </c>
      <c r="I1774" s="10">
        <v>3296520</v>
      </c>
      <c r="J1774" s="10">
        <v>2294960</v>
      </c>
      <c r="K1774" s="10">
        <v>3360622</v>
      </c>
      <c r="L1774" s="10">
        <v>2336225</v>
      </c>
      <c r="M1774" s="13">
        <f t="shared" si="54"/>
        <v>1.86344478419667</v>
      </c>
      <c r="N1774" s="13">
        <f t="shared" si="55"/>
        <v>0.00302968243455224</v>
      </c>
    </row>
    <row r="1775" spans="1:14">
      <c r="A1775" s="10">
        <v>20230904</v>
      </c>
      <c r="B1775" s="9" t="s">
        <v>62</v>
      </c>
      <c r="C1775" s="10">
        <v>32800</v>
      </c>
      <c r="D1775" s="10">
        <v>30694</v>
      </c>
      <c r="E1775" s="10">
        <v>39867</v>
      </c>
      <c r="F1775" s="10">
        <v>36914</v>
      </c>
      <c r="G1775" s="10">
        <v>20230904</v>
      </c>
      <c r="H1775" s="9" t="s">
        <v>62</v>
      </c>
      <c r="I1775" s="10">
        <v>32788</v>
      </c>
      <c r="J1775" s="10">
        <v>30683</v>
      </c>
      <c r="K1775" s="10">
        <v>39855</v>
      </c>
      <c r="L1775" s="10">
        <v>36903</v>
      </c>
      <c r="M1775" s="13">
        <f t="shared" si="54"/>
        <v>0.000365987556423082</v>
      </c>
      <c r="N1775" s="13">
        <f t="shared" si="55"/>
        <v>0.000358504709448229</v>
      </c>
    </row>
    <row r="1776" spans="1:14">
      <c r="A1776" s="10">
        <v>20230905</v>
      </c>
      <c r="B1776" s="9" t="s">
        <v>61</v>
      </c>
      <c r="C1776" s="10">
        <v>9260037</v>
      </c>
      <c r="D1776" s="10">
        <v>2282809</v>
      </c>
      <c r="E1776" s="10">
        <v>9540750</v>
      </c>
      <c r="F1776" s="10">
        <v>2325366</v>
      </c>
      <c r="G1776" s="10">
        <v>20230905</v>
      </c>
      <c r="H1776" s="9" t="s">
        <v>61</v>
      </c>
      <c r="I1776" s="10">
        <v>3265812</v>
      </c>
      <c r="J1776" s="10">
        <v>2275952</v>
      </c>
      <c r="K1776" s="10">
        <v>3332326</v>
      </c>
      <c r="L1776" s="10">
        <v>2318224</v>
      </c>
      <c r="M1776" s="13">
        <f t="shared" si="54"/>
        <v>1.83544704961584</v>
      </c>
      <c r="N1776" s="13">
        <f t="shared" si="55"/>
        <v>0.00301280519097064</v>
      </c>
    </row>
    <row r="1777" spans="1:14">
      <c r="A1777" s="10">
        <v>20230905</v>
      </c>
      <c r="B1777" s="9" t="s">
        <v>62</v>
      </c>
      <c r="C1777" s="10">
        <v>25845</v>
      </c>
      <c r="D1777" s="10">
        <v>24365</v>
      </c>
      <c r="E1777" s="10">
        <v>33775</v>
      </c>
      <c r="F1777" s="10">
        <v>31070</v>
      </c>
      <c r="G1777" s="10">
        <v>20230905</v>
      </c>
      <c r="H1777" s="9" t="s">
        <v>62</v>
      </c>
      <c r="I1777" s="10">
        <v>25830</v>
      </c>
      <c r="J1777" s="10">
        <v>24351</v>
      </c>
      <c r="K1777" s="10">
        <v>33760</v>
      </c>
      <c r="L1777" s="10">
        <v>31056</v>
      </c>
      <c r="M1777" s="13">
        <f t="shared" si="54"/>
        <v>0.000580720092915215</v>
      </c>
      <c r="N1777" s="13">
        <f t="shared" si="55"/>
        <v>0.00057492505441255</v>
      </c>
    </row>
    <row r="1778" spans="1:14">
      <c r="A1778" s="10">
        <v>20230906</v>
      </c>
      <c r="B1778" s="9" t="s">
        <v>61</v>
      </c>
      <c r="C1778" s="10">
        <v>9086016</v>
      </c>
      <c r="D1778" s="10">
        <v>2227154</v>
      </c>
      <c r="E1778" s="10">
        <v>9369176</v>
      </c>
      <c r="F1778" s="10">
        <v>2272248</v>
      </c>
      <c r="G1778" s="10">
        <v>20230906</v>
      </c>
      <c r="H1778" s="9" t="s">
        <v>61</v>
      </c>
      <c r="I1778" s="10">
        <v>3188001</v>
      </c>
      <c r="J1778" s="10">
        <v>2219901</v>
      </c>
      <c r="K1778" s="10">
        <v>3255577</v>
      </c>
      <c r="L1778" s="10">
        <v>2264695</v>
      </c>
      <c r="M1778" s="13">
        <f t="shared" si="54"/>
        <v>1.8500668600794</v>
      </c>
      <c r="N1778" s="13">
        <f t="shared" si="55"/>
        <v>0.00326726281937798</v>
      </c>
    </row>
    <row r="1779" spans="1:14">
      <c r="A1779" s="10">
        <v>20230906</v>
      </c>
      <c r="B1779" s="9" t="s">
        <v>62</v>
      </c>
      <c r="C1779" s="10">
        <v>25148</v>
      </c>
      <c r="D1779" s="10">
        <v>23675</v>
      </c>
      <c r="E1779" s="10">
        <v>33889</v>
      </c>
      <c r="F1779" s="10">
        <v>31473</v>
      </c>
      <c r="G1779" s="10">
        <v>20230906</v>
      </c>
      <c r="H1779" s="9" t="s">
        <v>62</v>
      </c>
      <c r="I1779" s="10">
        <v>25146</v>
      </c>
      <c r="J1779" s="10">
        <v>23673</v>
      </c>
      <c r="K1779" s="10">
        <v>33887</v>
      </c>
      <c r="L1779" s="10">
        <v>31471</v>
      </c>
      <c r="M1779" s="13">
        <f t="shared" si="54"/>
        <v>7.95355126063787e-5</v>
      </c>
      <c r="N1779" s="13">
        <f t="shared" si="55"/>
        <v>8.44844337430828e-5</v>
      </c>
    </row>
    <row r="1780" spans="1:14">
      <c r="A1780" s="10">
        <v>20230907</v>
      </c>
      <c r="B1780" s="9" t="s">
        <v>61</v>
      </c>
      <c r="C1780" s="10">
        <v>9477592</v>
      </c>
      <c r="D1780" s="10">
        <v>2426556</v>
      </c>
      <c r="E1780" s="10">
        <v>9755302</v>
      </c>
      <c r="F1780" s="10">
        <v>2468621</v>
      </c>
      <c r="G1780" s="10">
        <v>20230907</v>
      </c>
      <c r="H1780" s="9" t="s">
        <v>61</v>
      </c>
      <c r="I1780" s="10">
        <v>3406480</v>
      </c>
      <c r="J1780" s="10">
        <v>2418600</v>
      </c>
      <c r="K1780" s="10">
        <v>3470406</v>
      </c>
      <c r="L1780" s="10">
        <v>2460362</v>
      </c>
      <c r="M1780" s="13">
        <f t="shared" si="54"/>
        <v>1.78222446631127</v>
      </c>
      <c r="N1780" s="13">
        <f t="shared" si="55"/>
        <v>0.0032895063259737</v>
      </c>
    </row>
    <row r="1781" spans="1:14">
      <c r="A1781" s="10">
        <v>20230907</v>
      </c>
      <c r="B1781" s="9" t="s">
        <v>62</v>
      </c>
      <c r="C1781" s="10">
        <v>33868</v>
      </c>
      <c r="D1781" s="10">
        <v>31753</v>
      </c>
      <c r="E1781" s="10">
        <v>41203</v>
      </c>
      <c r="F1781" s="10">
        <v>38128</v>
      </c>
      <c r="G1781" s="10">
        <v>20230907</v>
      </c>
      <c r="H1781" s="9" t="s">
        <v>62</v>
      </c>
      <c r="I1781" s="10">
        <v>33862</v>
      </c>
      <c r="J1781" s="10">
        <v>31747</v>
      </c>
      <c r="K1781" s="10">
        <v>41196</v>
      </c>
      <c r="L1781" s="10">
        <v>38121</v>
      </c>
      <c r="M1781" s="13">
        <f t="shared" si="54"/>
        <v>0.000177189770243931</v>
      </c>
      <c r="N1781" s="13">
        <f t="shared" si="55"/>
        <v>0.000188994235675812</v>
      </c>
    </row>
    <row r="1782" spans="1:14">
      <c r="A1782" s="10">
        <v>20230908</v>
      </c>
      <c r="B1782" s="9" t="s">
        <v>61</v>
      </c>
      <c r="C1782" s="10">
        <v>8631411</v>
      </c>
      <c r="D1782" s="10">
        <v>2209653</v>
      </c>
      <c r="E1782" s="10">
        <v>8902598</v>
      </c>
      <c r="F1782" s="10">
        <v>2253503</v>
      </c>
      <c r="G1782" s="10">
        <v>20230908</v>
      </c>
      <c r="H1782" s="9" t="s">
        <v>61</v>
      </c>
      <c r="I1782" s="10">
        <v>3021547</v>
      </c>
      <c r="J1782" s="10">
        <v>2202359</v>
      </c>
      <c r="K1782" s="10">
        <v>3085921</v>
      </c>
      <c r="L1782" s="10">
        <v>2246120</v>
      </c>
      <c r="M1782" s="13">
        <f t="shared" si="54"/>
        <v>1.8566198043585</v>
      </c>
      <c r="N1782" s="13">
        <f t="shared" si="55"/>
        <v>0.00331190328189001</v>
      </c>
    </row>
    <row r="1783" spans="1:14">
      <c r="A1783" s="10">
        <v>20230908</v>
      </c>
      <c r="B1783" s="9" t="s">
        <v>62</v>
      </c>
      <c r="C1783" s="10">
        <v>31614</v>
      </c>
      <c r="D1783" s="10">
        <v>29748</v>
      </c>
      <c r="E1783" s="10">
        <v>40517</v>
      </c>
      <c r="F1783" s="10">
        <v>37665</v>
      </c>
      <c r="G1783" s="10">
        <v>20230908</v>
      </c>
      <c r="H1783" s="9" t="s">
        <v>62</v>
      </c>
      <c r="I1783" s="10">
        <v>31597</v>
      </c>
      <c r="J1783" s="10">
        <v>29732</v>
      </c>
      <c r="K1783" s="10">
        <v>40496</v>
      </c>
      <c r="L1783" s="10">
        <v>37645</v>
      </c>
      <c r="M1783" s="13">
        <f t="shared" si="54"/>
        <v>0.000538025761939425</v>
      </c>
      <c r="N1783" s="13">
        <f t="shared" si="55"/>
        <v>0.000538140723799274</v>
      </c>
    </row>
    <row r="1784" spans="1:14">
      <c r="A1784" s="10">
        <v>20230909</v>
      </c>
      <c r="B1784" s="9" t="s">
        <v>61</v>
      </c>
      <c r="C1784" s="10">
        <v>5981571</v>
      </c>
      <c r="D1784" s="10">
        <v>1690885</v>
      </c>
      <c r="E1784" s="10">
        <v>6169679</v>
      </c>
      <c r="F1784" s="10">
        <v>1722126</v>
      </c>
      <c r="G1784" s="10">
        <v>20230909</v>
      </c>
      <c r="H1784" s="9" t="s">
        <v>61</v>
      </c>
      <c r="I1784" s="10">
        <v>2354857</v>
      </c>
      <c r="J1784" s="10">
        <v>1685332</v>
      </c>
      <c r="K1784" s="10">
        <v>2401265</v>
      </c>
      <c r="L1784" s="10">
        <v>1716358</v>
      </c>
      <c r="M1784" s="13">
        <f t="shared" si="54"/>
        <v>1.54009946251513</v>
      </c>
      <c r="N1784" s="13">
        <f t="shared" si="55"/>
        <v>0.00329489975862323</v>
      </c>
    </row>
    <row r="1785" spans="1:14">
      <c r="A1785" s="10">
        <v>20230909</v>
      </c>
      <c r="B1785" s="9" t="s">
        <v>62</v>
      </c>
      <c r="C1785" s="10">
        <v>26037</v>
      </c>
      <c r="D1785" s="10">
        <v>24575</v>
      </c>
      <c r="E1785" s="10">
        <v>31695</v>
      </c>
      <c r="F1785" s="10">
        <v>29791</v>
      </c>
      <c r="G1785" s="10">
        <v>20230909</v>
      </c>
      <c r="H1785" s="9" t="s">
        <v>62</v>
      </c>
      <c r="I1785" s="10">
        <v>26029</v>
      </c>
      <c r="J1785" s="10">
        <v>24568</v>
      </c>
      <c r="K1785" s="10">
        <v>31687</v>
      </c>
      <c r="L1785" s="10">
        <v>29784</v>
      </c>
      <c r="M1785" s="13">
        <f t="shared" si="54"/>
        <v>0.000307349494794268</v>
      </c>
      <c r="N1785" s="13">
        <f t="shared" si="55"/>
        <v>0.000284923477694562</v>
      </c>
    </row>
    <row r="1786" spans="1:14">
      <c r="A1786" s="10">
        <v>20230910</v>
      </c>
      <c r="B1786" s="9" t="s">
        <v>61</v>
      </c>
      <c r="C1786" s="10">
        <v>4945052</v>
      </c>
      <c r="D1786" s="10">
        <v>1435491</v>
      </c>
      <c r="E1786" s="10">
        <v>5074631</v>
      </c>
      <c r="F1786" s="10">
        <v>1456570</v>
      </c>
      <c r="G1786" s="10">
        <v>20230910</v>
      </c>
      <c r="H1786" s="9" t="s">
        <v>61</v>
      </c>
      <c r="I1786" s="10">
        <v>1941106</v>
      </c>
      <c r="J1786" s="10">
        <v>1431431</v>
      </c>
      <c r="K1786" s="10">
        <v>1970593</v>
      </c>
      <c r="L1786" s="10">
        <v>1452329</v>
      </c>
      <c r="M1786" s="13">
        <f t="shared" si="54"/>
        <v>1.54754351385241</v>
      </c>
      <c r="N1786" s="13">
        <f t="shared" si="55"/>
        <v>0.00283632253318532</v>
      </c>
    </row>
    <row r="1787" spans="1:14">
      <c r="A1787" s="10">
        <v>20230910</v>
      </c>
      <c r="B1787" s="9" t="s">
        <v>62</v>
      </c>
      <c r="C1787" s="10">
        <v>21715</v>
      </c>
      <c r="D1787" s="10">
        <v>20539</v>
      </c>
      <c r="E1787" s="10">
        <v>24601</v>
      </c>
      <c r="F1787" s="10">
        <v>23106</v>
      </c>
      <c r="G1787" s="10">
        <v>20230910</v>
      </c>
      <c r="H1787" s="9" t="s">
        <v>62</v>
      </c>
      <c r="I1787" s="10">
        <v>21705</v>
      </c>
      <c r="J1787" s="10">
        <v>20529</v>
      </c>
      <c r="K1787" s="10">
        <v>24591</v>
      </c>
      <c r="L1787" s="10">
        <v>23096</v>
      </c>
      <c r="M1787" s="13">
        <f t="shared" si="54"/>
        <v>0.00046072333563695</v>
      </c>
      <c r="N1787" s="13">
        <f t="shared" si="55"/>
        <v>0.00048711578742267</v>
      </c>
    </row>
    <row r="1788" spans="1:14">
      <c r="A1788" s="10">
        <v>20230911</v>
      </c>
      <c r="B1788" s="9" t="s">
        <v>61</v>
      </c>
      <c r="C1788" s="10">
        <v>9230263</v>
      </c>
      <c r="D1788" s="10">
        <v>2283116</v>
      </c>
      <c r="E1788" s="10">
        <v>9518507</v>
      </c>
      <c r="F1788" s="10">
        <v>2328608</v>
      </c>
      <c r="G1788" s="10">
        <v>20230911</v>
      </c>
      <c r="H1788" s="9" t="s">
        <v>61</v>
      </c>
      <c r="I1788" s="10">
        <v>3280147</v>
      </c>
      <c r="J1788" s="10">
        <v>2275639</v>
      </c>
      <c r="K1788" s="10">
        <v>3349562</v>
      </c>
      <c r="L1788" s="10">
        <v>2320796</v>
      </c>
      <c r="M1788" s="13">
        <f t="shared" si="54"/>
        <v>1.81397845889224</v>
      </c>
      <c r="N1788" s="13">
        <f t="shared" si="55"/>
        <v>0.00328567053034335</v>
      </c>
    </row>
    <row r="1789" spans="1:14">
      <c r="A1789" s="10">
        <v>20230911</v>
      </c>
      <c r="B1789" s="9" t="s">
        <v>62</v>
      </c>
      <c r="C1789" s="10">
        <v>26188</v>
      </c>
      <c r="D1789" s="10">
        <v>24563</v>
      </c>
      <c r="E1789" s="10">
        <v>33299</v>
      </c>
      <c r="F1789" s="10">
        <v>30831</v>
      </c>
      <c r="G1789" s="10">
        <v>20230911</v>
      </c>
      <c r="H1789" s="9" t="s">
        <v>62</v>
      </c>
      <c r="I1789" s="10">
        <v>26175</v>
      </c>
      <c r="J1789" s="10">
        <v>24549</v>
      </c>
      <c r="K1789" s="10">
        <v>33287</v>
      </c>
      <c r="L1789" s="10">
        <v>30817</v>
      </c>
      <c r="M1789" s="13">
        <f t="shared" si="54"/>
        <v>0.00049665711556829</v>
      </c>
      <c r="N1789" s="13">
        <f t="shared" si="55"/>
        <v>0.000570287995437696</v>
      </c>
    </row>
    <row r="1790" spans="1:14">
      <c r="A1790" s="10">
        <v>20230912</v>
      </c>
      <c r="B1790" s="9" t="s">
        <v>61</v>
      </c>
      <c r="C1790" s="10">
        <v>8849975</v>
      </c>
      <c r="D1790" s="10">
        <v>2288517</v>
      </c>
      <c r="E1790" s="10">
        <v>9126793</v>
      </c>
      <c r="F1790" s="10">
        <v>2335357</v>
      </c>
      <c r="G1790" s="10">
        <v>20230912</v>
      </c>
      <c r="H1790" s="9" t="s">
        <v>61</v>
      </c>
      <c r="I1790" s="10">
        <v>3268781</v>
      </c>
      <c r="J1790" s="10">
        <v>2280666</v>
      </c>
      <c r="K1790" s="10">
        <v>3340230</v>
      </c>
      <c r="L1790" s="10">
        <v>2327159</v>
      </c>
      <c r="M1790" s="13">
        <f t="shared" si="54"/>
        <v>1.70742365426133</v>
      </c>
      <c r="N1790" s="13">
        <f t="shared" si="55"/>
        <v>0.00344241550494461</v>
      </c>
    </row>
    <row r="1791" spans="1:14">
      <c r="A1791" s="10">
        <v>20230912</v>
      </c>
      <c r="B1791" s="9" t="s">
        <v>62</v>
      </c>
      <c r="C1791" s="10">
        <v>30030</v>
      </c>
      <c r="D1791" s="10">
        <v>27770</v>
      </c>
      <c r="E1791" s="10">
        <v>39641</v>
      </c>
      <c r="F1791" s="10">
        <v>36391</v>
      </c>
      <c r="G1791" s="10">
        <v>20230912</v>
      </c>
      <c r="H1791" s="9" t="s">
        <v>62</v>
      </c>
      <c r="I1791" s="10">
        <v>30020</v>
      </c>
      <c r="J1791" s="10">
        <v>27762</v>
      </c>
      <c r="K1791" s="10">
        <v>39630</v>
      </c>
      <c r="L1791" s="10">
        <v>36382</v>
      </c>
      <c r="M1791" s="13">
        <f t="shared" si="54"/>
        <v>0.00033311125916056</v>
      </c>
      <c r="N1791" s="13">
        <f t="shared" si="55"/>
        <v>0.000288163676968518</v>
      </c>
    </row>
    <row r="1792" spans="1:14">
      <c r="A1792" s="10">
        <v>20230913</v>
      </c>
      <c r="B1792" s="9" t="s">
        <v>61</v>
      </c>
      <c r="C1792" s="10">
        <v>8832775</v>
      </c>
      <c r="D1792" s="10">
        <v>2336328</v>
      </c>
      <c r="E1792" s="10">
        <v>9106886</v>
      </c>
      <c r="F1792" s="10">
        <v>2384816</v>
      </c>
      <c r="G1792" s="10">
        <v>20230913</v>
      </c>
      <c r="H1792" s="9" t="s">
        <v>61</v>
      </c>
      <c r="I1792" s="10">
        <v>3303218</v>
      </c>
      <c r="J1792" s="10">
        <v>2327862</v>
      </c>
      <c r="K1792" s="10">
        <v>3375218</v>
      </c>
      <c r="L1792" s="10">
        <v>2376011</v>
      </c>
      <c r="M1792" s="13">
        <f t="shared" si="54"/>
        <v>1.67399093853327</v>
      </c>
      <c r="N1792" s="13">
        <f t="shared" si="55"/>
        <v>0.00363681352245107</v>
      </c>
    </row>
    <row r="1793" spans="1:14">
      <c r="A1793" s="10">
        <v>20230913</v>
      </c>
      <c r="B1793" s="9" t="s">
        <v>62</v>
      </c>
      <c r="C1793" s="10">
        <v>29114</v>
      </c>
      <c r="D1793" s="10">
        <v>27153</v>
      </c>
      <c r="E1793" s="10">
        <v>39650</v>
      </c>
      <c r="F1793" s="10">
        <v>36679</v>
      </c>
      <c r="G1793" s="10">
        <v>20230913</v>
      </c>
      <c r="H1793" s="9" t="s">
        <v>62</v>
      </c>
      <c r="I1793" s="10">
        <v>29109</v>
      </c>
      <c r="J1793" s="10">
        <v>27148</v>
      </c>
      <c r="K1793" s="10">
        <v>39644</v>
      </c>
      <c r="L1793" s="10">
        <v>36673</v>
      </c>
      <c r="M1793" s="13">
        <f t="shared" si="54"/>
        <v>0.000171768181662029</v>
      </c>
      <c r="N1793" s="13">
        <f t="shared" si="55"/>
        <v>0.000184175629880654</v>
      </c>
    </row>
    <row r="1794" spans="1:14">
      <c r="A1794" s="10">
        <v>20230914</v>
      </c>
      <c r="B1794" s="9" t="s">
        <v>61</v>
      </c>
      <c r="C1794" s="10">
        <v>8818082</v>
      </c>
      <c r="D1794" s="10">
        <v>2341066</v>
      </c>
      <c r="E1794" s="10">
        <v>9097941</v>
      </c>
      <c r="F1794" s="10">
        <v>2389798</v>
      </c>
      <c r="G1794" s="10">
        <v>20230914</v>
      </c>
      <c r="H1794" s="9" t="s">
        <v>61</v>
      </c>
      <c r="I1794" s="10">
        <v>3290435</v>
      </c>
      <c r="J1794" s="10">
        <v>2332098</v>
      </c>
      <c r="K1794" s="10">
        <v>3361955</v>
      </c>
      <c r="L1794" s="10">
        <v>2380518</v>
      </c>
      <c r="M1794" s="13">
        <f t="shared" ref="M1794:M1857" si="56">(C1794-I1794)/I1794</f>
        <v>1.6799137500057</v>
      </c>
      <c r="N1794" s="13">
        <f t="shared" ref="N1794:N1857" si="57">(D1794-J1794)/J1794</f>
        <v>0.0038454644701895</v>
      </c>
    </row>
    <row r="1795" spans="1:14">
      <c r="A1795" s="10">
        <v>20230914</v>
      </c>
      <c r="B1795" s="9" t="s">
        <v>62</v>
      </c>
      <c r="C1795" s="10">
        <v>27205</v>
      </c>
      <c r="D1795" s="10">
        <v>25522</v>
      </c>
      <c r="E1795" s="10">
        <v>34948</v>
      </c>
      <c r="F1795" s="10">
        <v>32403</v>
      </c>
      <c r="G1795" s="10">
        <v>20230914</v>
      </c>
      <c r="H1795" s="9" t="s">
        <v>62</v>
      </c>
      <c r="I1795" s="10">
        <v>27190</v>
      </c>
      <c r="J1795" s="10">
        <v>25507</v>
      </c>
      <c r="K1795" s="10">
        <v>34930</v>
      </c>
      <c r="L1795" s="10">
        <v>32385</v>
      </c>
      <c r="M1795" s="13">
        <f t="shared" si="56"/>
        <v>0.00055167340934167</v>
      </c>
      <c r="N1795" s="13">
        <f t="shared" si="57"/>
        <v>0.000588073862077077</v>
      </c>
    </row>
    <row r="1796" spans="1:14">
      <c r="A1796" s="10">
        <v>20230915</v>
      </c>
      <c r="B1796" s="9" t="s">
        <v>61</v>
      </c>
      <c r="C1796" s="10">
        <v>8453385</v>
      </c>
      <c r="D1796" s="10">
        <v>2269187</v>
      </c>
      <c r="E1796" s="10">
        <v>8732039</v>
      </c>
      <c r="F1796" s="10">
        <v>2317906</v>
      </c>
      <c r="G1796" s="10">
        <v>20230915</v>
      </c>
      <c r="H1796" s="9" t="s">
        <v>61</v>
      </c>
      <c r="I1796" s="10">
        <v>3191835</v>
      </c>
      <c r="J1796" s="10">
        <v>2260188</v>
      </c>
      <c r="K1796" s="10">
        <v>3265166</v>
      </c>
      <c r="L1796" s="10">
        <v>2308634</v>
      </c>
      <c r="M1796" s="13">
        <f t="shared" si="56"/>
        <v>1.64844047389668</v>
      </c>
      <c r="N1796" s="13">
        <f t="shared" si="57"/>
        <v>0.00398152720039218</v>
      </c>
    </row>
    <row r="1797" spans="1:14">
      <c r="A1797" s="10">
        <v>20230915</v>
      </c>
      <c r="B1797" s="9" t="s">
        <v>62</v>
      </c>
      <c r="C1797" s="10">
        <v>25901</v>
      </c>
      <c r="D1797" s="10">
        <v>24290</v>
      </c>
      <c r="E1797" s="10">
        <v>34890</v>
      </c>
      <c r="F1797" s="10">
        <v>32193</v>
      </c>
      <c r="G1797" s="10">
        <v>20230915</v>
      </c>
      <c r="H1797" s="9" t="s">
        <v>62</v>
      </c>
      <c r="I1797" s="10">
        <v>25886</v>
      </c>
      <c r="J1797" s="10">
        <v>24275</v>
      </c>
      <c r="K1797" s="10">
        <v>34875</v>
      </c>
      <c r="L1797" s="10">
        <v>32178</v>
      </c>
      <c r="M1797" s="13">
        <f t="shared" si="56"/>
        <v>0.000579463802827783</v>
      </c>
      <c r="N1797" s="13">
        <f t="shared" si="57"/>
        <v>0.000617919670442842</v>
      </c>
    </row>
    <row r="1798" spans="1:14">
      <c r="A1798" s="10">
        <v>20230916</v>
      </c>
      <c r="B1798" s="9" t="s">
        <v>61</v>
      </c>
      <c r="C1798" s="10">
        <v>5618427</v>
      </c>
      <c r="D1798" s="10">
        <v>1711151</v>
      </c>
      <c r="E1798" s="10">
        <v>5807521</v>
      </c>
      <c r="F1798" s="10">
        <v>1746632</v>
      </c>
      <c r="G1798" s="10">
        <v>20230916</v>
      </c>
      <c r="H1798" s="9" t="s">
        <v>61</v>
      </c>
      <c r="I1798" s="10">
        <v>2336423</v>
      </c>
      <c r="J1798" s="10">
        <v>1704106</v>
      </c>
      <c r="K1798" s="10">
        <v>2389798</v>
      </c>
      <c r="L1798" s="10">
        <v>1739347</v>
      </c>
      <c r="M1798" s="13">
        <f t="shared" si="56"/>
        <v>1.40471310203675</v>
      </c>
      <c r="N1798" s="13">
        <f t="shared" si="57"/>
        <v>0.00413413250114723</v>
      </c>
    </row>
    <row r="1799" spans="1:14">
      <c r="A1799" s="10">
        <v>20230916</v>
      </c>
      <c r="B1799" s="9" t="s">
        <v>62</v>
      </c>
      <c r="C1799" s="10">
        <v>25122</v>
      </c>
      <c r="D1799" s="10">
        <v>23501</v>
      </c>
      <c r="E1799" s="10">
        <v>31659</v>
      </c>
      <c r="F1799" s="10">
        <v>29466</v>
      </c>
      <c r="G1799" s="10">
        <v>20230916</v>
      </c>
      <c r="H1799" s="9" t="s">
        <v>62</v>
      </c>
      <c r="I1799" s="10">
        <v>25115</v>
      </c>
      <c r="J1799" s="10">
        <v>23493</v>
      </c>
      <c r="K1799" s="10">
        <v>31653</v>
      </c>
      <c r="L1799" s="10">
        <v>29458</v>
      </c>
      <c r="M1799" s="13">
        <f t="shared" si="56"/>
        <v>0.000278717897670715</v>
      </c>
      <c r="N1799" s="13">
        <f t="shared" si="57"/>
        <v>0.000340526965479079</v>
      </c>
    </row>
    <row r="1800" spans="1:14">
      <c r="A1800" s="10">
        <v>20230917</v>
      </c>
      <c r="B1800" s="9" t="s">
        <v>61</v>
      </c>
      <c r="C1800" s="10">
        <v>4633328</v>
      </c>
      <c r="D1800" s="10">
        <v>1443653</v>
      </c>
      <c r="E1800" s="10">
        <v>4769385</v>
      </c>
      <c r="F1800" s="10">
        <v>1468631</v>
      </c>
      <c r="G1800" s="10">
        <v>20230917</v>
      </c>
      <c r="H1800" s="9" t="s">
        <v>61</v>
      </c>
      <c r="I1800" s="10">
        <v>1933379</v>
      </c>
      <c r="J1800" s="10">
        <v>1438319</v>
      </c>
      <c r="K1800" s="10">
        <v>1967836</v>
      </c>
      <c r="L1800" s="10">
        <v>1463153</v>
      </c>
      <c r="M1800" s="13">
        <f t="shared" si="56"/>
        <v>1.39649235871498</v>
      </c>
      <c r="N1800" s="13">
        <f t="shared" si="57"/>
        <v>0.0037084958204682</v>
      </c>
    </row>
    <row r="1801" spans="1:14">
      <c r="A1801" s="10">
        <v>20230917</v>
      </c>
      <c r="B1801" s="9" t="s">
        <v>62</v>
      </c>
      <c r="C1801" s="10">
        <v>25400</v>
      </c>
      <c r="D1801" s="10">
        <v>23815</v>
      </c>
      <c r="E1801" s="10">
        <v>29133</v>
      </c>
      <c r="F1801" s="10">
        <v>27131</v>
      </c>
      <c r="G1801" s="10">
        <v>20230917</v>
      </c>
      <c r="H1801" s="9" t="s">
        <v>62</v>
      </c>
      <c r="I1801" s="10">
        <v>25396</v>
      </c>
      <c r="J1801" s="10">
        <v>23811</v>
      </c>
      <c r="K1801" s="10">
        <v>29129</v>
      </c>
      <c r="L1801" s="10">
        <v>27127</v>
      </c>
      <c r="M1801" s="13">
        <f t="shared" si="56"/>
        <v>0.000157505118916365</v>
      </c>
      <c r="N1801" s="13">
        <f t="shared" si="57"/>
        <v>0.000167989584645752</v>
      </c>
    </row>
    <row r="1802" spans="1:14">
      <c r="A1802" s="10">
        <v>20230918</v>
      </c>
      <c r="B1802" s="9" t="s">
        <v>61</v>
      </c>
      <c r="C1802" s="10">
        <v>9356202</v>
      </c>
      <c r="D1802" s="10">
        <v>2504687</v>
      </c>
      <c r="E1802" s="10">
        <v>9651516</v>
      </c>
      <c r="F1802" s="10">
        <v>2556796</v>
      </c>
      <c r="G1802" s="10">
        <v>20230918</v>
      </c>
      <c r="H1802" s="9" t="s">
        <v>61</v>
      </c>
      <c r="I1802" s="10">
        <v>3526376</v>
      </c>
      <c r="J1802" s="10">
        <v>2495122</v>
      </c>
      <c r="K1802" s="10">
        <v>3603456</v>
      </c>
      <c r="L1802" s="10">
        <v>2546998</v>
      </c>
      <c r="M1802" s="13">
        <f t="shared" si="56"/>
        <v>1.6532060109302</v>
      </c>
      <c r="N1802" s="13">
        <f t="shared" si="57"/>
        <v>0.00383347988595347</v>
      </c>
    </row>
    <row r="1803" spans="1:14">
      <c r="A1803" s="10">
        <v>20230918</v>
      </c>
      <c r="B1803" s="9" t="s">
        <v>62</v>
      </c>
      <c r="C1803" s="10">
        <v>29805</v>
      </c>
      <c r="D1803" s="10">
        <v>27869</v>
      </c>
      <c r="E1803" s="10">
        <v>38293</v>
      </c>
      <c r="F1803" s="10">
        <v>35280</v>
      </c>
      <c r="G1803" s="10">
        <v>20230918</v>
      </c>
      <c r="H1803" s="9" t="s">
        <v>62</v>
      </c>
      <c r="I1803" s="10">
        <v>29801</v>
      </c>
      <c r="J1803" s="10">
        <v>27866</v>
      </c>
      <c r="K1803" s="10">
        <v>38289</v>
      </c>
      <c r="L1803" s="10">
        <v>35277</v>
      </c>
      <c r="M1803" s="13">
        <f t="shared" si="56"/>
        <v>0.000134223683769001</v>
      </c>
      <c r="N1803" s="13">
        <f t="shared" si="57"/>
        <v>0.000107658077944448</v>
      </c>
    </row>
    <row r="1804" spans="1:14">
      <c r="A1804" s="10">
        <v>20230919</v>
      </c>
      <c r="B1804" s="9" t="s">
        <v>61</v>
      </c>
      <c r="C1804" s="10">
        <v>9502954</v>
      </c>
      <c r="D1804" s="10">
        <v>2559721</v>
      </c>
      <c r="E1804" s="10">
        <v>9808419</v>
      </c>
      <c r="F1804" s="10">
        <v>2614542</v>
      </c>
      <c r="G1804" s="10">
        <v>20230919</v>
      </c>
      <c r="H1804" s="9" t="s">
        <v>61</v>
      </c>
      <c r="I1804" s="10">
        <v>3595419</v>
      </c>
      <c r="J1804" s="10">
        <v>2549446</v>
      </c>
      <c r="K1804" s="10">
        <v>3677381</v>
      </c>
      <c r="L1804" s="10">
        <v>2603901</v>
      </c>
      <c r="M1804" s="13">
        <f t="shared" si="56"/>
        <v>1.64307275452458</v>
      </c>
      <c r="N1804" s="13">
        <f t="shared" si="57"/>
        <v>0.00403028736439211</v>
      </c>
    </row>
    <row r="1805" spans="1:14">
      <c r="A1805" s="10">
        <v>20230919</v>
      </c>
      <c r="B1805" s="9" t="s">
        <v>62</v>
      </c>
      <c r="C1805" s="10">
        <v>36378</v>
      </c>
      <c r="D1805" s="10">
        <v>33494</v>
      </c>
      <c r="E1805" s="10">
        <v>45040</v>
      </c>
      <c r="F1805" s="10">
        <v>41274</v>
      </c>
      <c r="G1805" s="10">
        <v>20230919</v>
      </c>
      <c r="H1805" s="9" t="s">
        <v>62</v>
      </c>
      <c r="I1805" s="10">
        <v>36373</v>
      </c>
      <c r="J1805" s="10">
        <v>33490</v>
      </c>
      <c r="K1805" s="10">
        <v>45035</v>
      </c>
      <c r="L1805" s="10">
        <v>41270</v>
      </c>
      <c r="M1805" s="13">
        <f t="shared" si="56"/>
        <v>0.000137464602864762</v>
      </c>
      <c r="N1805" s="13">
        <f t="shared" si="57"/>
        <v>0.000119438638399522</v>
      </c>
    </row>
    <row r="1806" spans="1:14">
      <c r="A1806" s="10">
        <v>20230920</v>
      </c>
      <c r="B1806" s="9" t="s">
        <v>61</v>
      </c>
      <c r="C1806" s="10">
        <v>9766628</v>
      </c>
      <c r="D1806" s="10">
        <v>2564117</v>
      </c>
      <c r="E1806" s="14">
        <v>10091061</v>
      </c>
      <c r="F1806" s="10">
        <v>2622884</v>
      </c>
      <c r="G1806" s="10">
        <v>20230920</v>
      </c>
      <c r="H1806" s="9" t="s">
        <v>61</v>
      </c>
      <c r="I1806" s="10">
        <v>3600433</v>
      </c>
      <c r="J1806" s="10">
        <v>2553307</v>
      </c>
      <c r="K1806" s="10">
        <v>3687362</v>
      </c>
      <c r="L1806" s="10">
        <v>2611680</v>
      </c>
      <c r="M1806" s="13">
        <f t="shared" si="56"/>
        <v>1.71262595360058</v>
      </c>
      <c r="N1806" s="13">
        <f t="shared" si="57"/>
        <v>0.00423372512588576</v>
      </c>
    </row>
    <row r="1807" spans="1:14">
      <c r="A1807" s="10">
        <v>20230920</v>
      </c>
      <c r="B1807" s="9" t="s">
        <v>62</v>
      </c>
      <c r="C1807" s="10">
        <v>37298</v>
      </c>
      <c r="D1807" s="10">
        <v>34825</v>
      </c>
      <c r="E1807" s="10">
        <v>46627</v>
      </c>
      <c r="F1807" s="10">
        <v>43263</v>
      </c>
      <c r="G1807" s="10">
        <v>20230920</v>
      </c>
      <c r="H1807" s="9" t="s">
        <v>62</v>
      </c>
      <c r="I1807" s="10">
        <v>37290</v>
      </c>
      <c r="J1807" s="10">
        <v>34818</v>
      </c>
      <c r="K1807" s="10">
        <v>46619</v>
      </c>
      <c r="L1807" s="10">
        <v>43256</v>
      </c>
      <c r="M1807" s="13">
        <f t="shared" si="56"/>
        <v>0.000214534727809064</v>
      </c>
      <c r="N1807" s="13">
        <f t="shared" si="57"/>
        <v>0.000201045436268597</v>
      </c>
    </row>
    <row r="1808" spans="1:14">
      <c r="A1808" s="10">
        <v>20230921</v>
      </c>
      <c r="B1808" s="9" t="s">
        <v>61</v>
      </c>
      <c r="C1808" s="14">
        <v>10151608</v>
      </c>
      <c r="D1808" s="10">
        <v>2733793</v>
      </c>
      <c r="E1808" s="14">
        <v>10484279</v>
      </c>
      <c r="F1808" s="10">
        <v>2791311</v>
      </c>
      <c r="G1808" s="10">
        <v>20230921</v>
      </c>
      <c r="H1808" s="9" t="s">
        <v>61</v>
      </c>
      <c r="I1808" s="10">
        <v>3783963</v>
      </c>
      <c r="J1808" s="10">
        <v>2721727</v>
      </c>
      <c r="K1808" s="10">
        <v>3868825</v>
      </c>
      <c r="L1808" s="10">
        <v>2778815</v>
      </c>
      <c r="M1808" s="13">
        <f t="shared" si="56"/>
        <v>1.6827979026222</v>
      </c>
      <c r="N1808" s="13">
        <f t="shared" si="57"/>
        <v>0.00443321464643588</v>
      </c>
    </row>
    <row r="1809" spans="1:14">
      <c r="A1809" s="10">
        <v>20230921</v>
      </c>
      <c r="B1809" s="9" t="s">
        <v>62</v>
      </c>
      <c r="C1809" s="10">
        <v>37226</v>
      </c>
      <c r="D1809" s="10">
        <v>34568</v>
      </c>
      <c r="E1809" s="10">
        <v>45947</v>
      </c>
      <c r="F1809" s="10">
        <v>42319</v>
      </c>
      <c r="G1809" s="10">
        <v>20230921</v>
      </c>
      <c r="H1809" s="9" t="s">
        <v>62</v>
      </c>
      <c r="I1809" s="10">
        <v>37219</v>
      </c>
      <c r="J1809" s="10">
        <v>34562</v>
      </c>
      <c r="K1809" s="10">
        <v>45940</v>
      </c>
      <c r="L1809" s="10">
        <v>42313</v>
      </c>
      <c r="M1809" s="13">
        <f t="shared" si="56"/>
        <v>0.00018807598269701</v>
      </c>
      <c r="N1809" s="13">
        <f t="shared" si="57"/>
        <v>0.000173601064753197</v>
      </c>
    </row>
    <row r="1810" spans="1:14">
      <c r="A1810" s="10">
        <v>20230922</v>
      </c>
      <c r="B1810" s="9" t="s">
        <v>61</v>
      </c>
      <c r="C1810" s="14">
        <v>10129323</v>
      </c>
      <c r="D1810" s="10">
        <v>2743497</v>
      </c>
      <c r="E1810" s="14">
        <v>10463204</v>
      </c>
      <c r="F1810" s="10">
        <v>2802732</v>
      </c>
      <c r="G1810" s="10">
        <v>20230922</v>
      </c>
      <c r="H1810" s="9" t="s">
        <v>61</v>
      </c>
      <c r="I1810" s="10">
        <v>3797619</v>
      </c>
      <c r="J1810" s="10">
        <v>2731815</v>
      </c>
      <c r="K1810" s="10">
        <v>3886630</v>
      </c>
      <c r="L1810" s="10">
        <v>2790688</v>
      </c>
      <c r="M1810" s="13">
        <f t="shared" si="56"/>
        <v>1.6672825789001</v>
      </c>
      <c r="N1810" s="13">
        <f t="shared" si="57"/>
        <v>0.00427627785922546</v>
      </c>
    </row>
    <row r="1811" spans="1:14">
      <c r="A1811" s="10">
        <v>20230922</v>
      </c>
      <c r="B1811" s="9" t="s">
        <v>62</v>
      </c>
      <c r="C1811" s="10">
        <v>41864</v>
      </c>
      <c r="D1811" s="10">
        <v>39223</v>
      </c>
      <c r="E1811" s="10">
        <v>50983</v>
      </c>
      <c r="F1811" s="10">
        <v>47263</v>
      </c>
      <c r="G1811" s="10">
        <v>20230922</v>
      </c>
      <c r="H1811" s="9" t="s">
        <v>62</v>
      </c>
      <c r="I1811" s="10">
        <v>41846</v>
      </c>
      <c r="J1811" s="10">
        <v>39205</v>
      </c>
      <c r="K1811" s="10">
        <v>50965</v>
      </c>
      <c r="L1811" s="10">
        <v>47245</v>
      </c>
      <c r="M1811" s="13">
        <f t="shared" si="56"/>
        <v>0.000430148640252354</v>
      </c>
      <c r="N1811" s="13">
        <f t="shared" si="57"/>
        <v>0.000459125111592909</v>
      </c>
    </row>
    <row r="1812" spans="1:14">
      <c r="A1812" s="10">
        <v>20230923</v>
      </c>
      <c r="B1812" s="9" t="s">
        <v>61</v>
      </c>
      <c r="C1812" s="10">
        <v>7166539</v>
      </c>
      <c r="D1812" s="10">
        <v>2189929</v>
      </c>
      <c r="E1812" s="10">
        <v>7417875</v>
      </c>
      <c r="F1812" s="10">
        <v>2238054</v>
      </c>
      <c r="G1812" s="10">
        <v>20230923</v>
      </c>
      <c r="H1812" s="9" t="s">
        <v>61</v>
      </c>
      <c r="I1812" s="10">
        <v>2967356</v>
      </c>
      <c r="J1812" s="10">
        <v>2181624</v>
      </c>
      <c r="K1812" s="10">
        <v>3037325</v>
      </c>
      <c r="L1812" s="10">
        <v>2229423</v>
      </c>
      <c r="M1812" s="13">
        <f t="shared" si="56"/>
        <v>1.41512612574966</v>
      </c>
      <c r="N1812" s="13">
        <f t="shared" si="57"/>
        <v>0.00380679713827864</v>
      </c>
    </row>
    <row r="1813" spans="1:14">
      <c r="A1813" s="10">
        <v>20230923</v>
      </c>
      <c r="B1813" s="9" t="s">
        <v>62</v>
      </c>
      <c r="C1813" s="10">
        <v>40914</v>
      </c>
      <c r="D1813" s="10">
        <v>38463</v>
      </c>
      <c r="E1813" s="10">
        <v>48562</v>
      </c>
      <c r="F1813" s="10">
        <v>45520</v>
      </c>
      <c r="G1813" s="10">
        <v>20230923</v>
      </c>
      <c r="H1813" s="9" t="s">
        <v>62</v>
      </c>
      <c r="I1813" s="10">
        <v>40912</v>
      </c>
      <c r="J1813" s="10">
        <v>38461</v>
      </c>
      <c r="K1813" s="10">
        <v>48561</v>
      </c>
      <c r="L1813" s="10">
        <v>45518</v>
      </c>
      <c r="M1813" s="13">
        <f t="shared" si="56"/>
        <v>4.88854125928823e-5</v>
      </c>
      <c r="N1813" s="13">
        <f t="shared" si="57"/>
        <v>5.20007280101921e-5</v>
      </c>
    </row>
    <row r="1814" spans="1:14">
      <c r="A1814" s="10">
        <v>20230924</v>
      </c>
      <c r="B1814" s="9" t="s">
        <v>61</v>
      </c>
      <c r="C1814" s="10">
        <v>6238660</v>
      </c>
      <c r="D1814" s="10">
        <v>2007231</v>
      </c>
      <c r="E1814" s="10">
        <v>6435706</v>
      </c>
      <c r="F1814" s="10">
        <v>2046219</v>
      </c>
      <c r="G1814" s="10">
        <v>20230924</v>
      </c>
      <c r="H1814" s="9" t="s">
        <v>61</v>
      </c>
      <c r="I1814" s="10">
        <v>2655104</v>
      </c>
      <c r="J1814" s="10">
        <v>2000310</v>
      </c>
      <c r="K1814" s="10">
        <v>2706274</v>
      </c>
      <c r="L1814" s="10">
        <v>2038951</v>
      </c>
      <c r="M1814" s="13">
        <f t="shared" si="56"/>
        <v>1.34968573735718</v>
      </c>
      <c r="N1814" s="13">
        <f t="shared" si="57"/>
        <v>0.00345996370562563</v>
      </c>
    </row>
    <row r="1815" spans="1:14">
      <c r="A1815" s="10">
        <v>20230924</v>
      </c>
      <c r="B1815" s="9" t="s">
        <v>62</v>
      </c>
      <c r="C1815" s="10">
        <v>45605</v>
      </c>
      <c r="D1815" s="10">
        <v>42584</v>
      </c>
      <c r="E1815" s="10">
        <v>50666</v>
      </c>
      <c r="F1815" s="10">
        <v>47156</v>
      </c>
      <c r="G1815" s="10">
        <v>20230924</v>
      </c>
      <c r="H1815" s="9" t="s">
        <v>62</v>
      </c>
      <c r="I1815" s="10">
        <v>45567</v>
      </c>
      <c r="J1815" s="10">
        <v>42548</v>
      </c>
      <c r="K1815" s="10">
        <v>50628</v>
      </c>
      <c r="L1815" s="10">
        <v>47120</v>
      </c>
      <c r="M1815" s="13">
        <f t="shared" si="56"/>
        <v>0.000833936840257204</v>
      </c>
      <c r="N1815" s="13">
        <f t="shared" si="57"/>
        <v>0.0008461032245934</v>
      </c>
    </row>
    <row r="1816" spans="1:14">
      <c r="A1816" s="10">
        <v>20230925</v>
      </c>
      <c r="B1816" s="9" t="s">
        <v>61</v>
      </c>
      <c r="C1816" s="14">
        <v>11972210</v>
      </c>
      <c r="D1816" s="10">
        <v>3437939</v>
      </c>
      <c r="E1816" s="14">
        <v>12354434</v>
      </c>
      <c r="F1816" s="10">
        <v>3508496</v>
      </c>
      <c r="G1816" s="10">
        <v>20230925</v>
      </c>
      <c r="H1816" s="9" t="s">
        <v>61</v>
      </c>
      <c r="I1816" s="10">
        <v>4724612</v>
      </c>
      <c r="J1816" s="10">
        <v>3426474</v>
      </c>
      <c r="K1816" s="10">
        <v>4832634</v>
      </c>
      <c r="L1816" s="10">
        <v>3496482</v>
      </c>
      <c r="M1816" s="13">
        <f t="shared" si="56"/>
        <v>1.53400914191472</v>
      </c>
      <c r="N1816" s="13">
        <f t="shared" si="57"/>
        <v>0.00334600525204627</v>
      </c>
    </row>
    <row r="1817" spans="1:14">
      <c r="A1817" s="10">
        <v>20230925</v>
      </c>
      <c r="B1817" s="9" t="s">
        <v>62</v>
      </c>
      <c r="C1817" s="10">
        <v>54428</v>
      </c>
      <c r="D1817" s="10">
        <v>50630</v>
      </c>
      <c r="E1817" s="10">
        <v>65222</v>
      </c>
      <c r="F1817" s="10">
        <v>60284</v>
      </c>
      <c r="G1817" s="10">
        <v>20230925</v>
      </c>
      <c r="H1817" s="9" t="s">
        <v>62</v>
      </c>
      <c r="I1817" s="10">
        <v>54363</v>
      </c>
      <c r="J1817" s="10">
        <v>50574</v>
      </c>
      <c r="K1817" s="10">
        <v>65157</v>
      </c>
      <c r="L1817" s="10">
        <v>60228</v>
      </c>
      <c r="M1817" s="13">
        <f t="shared" si="56"/>
        <v>0.00119566617000533</v>
      </c>
      <c r="N1817" s="13">
        <f t="shared" si="57"/>
        <v>0.00110728832997192</v>
      </c>
    </row>
    <row r="1818" spans="1:14">
      <c r="A1818" s="10">
        <v>20230926</v>
      </c>
      <c r="B1818" s="9" t="s">
        <v>61</v>
      </c>
      <c r="C1818" s="14">
        <v>12429052</v>
      </c>
      <c r="D1818" s="10">
        <v>3668476</v>
      </c>
      <c r="E1818" s="14">
        <v>12831949</v>
      </c>
      <c r="F1818" s="10">
        <v>3747628</v>
      </c>
      <c r="G1818" s="10">
        <v>20230926</v>
      </c>
      <c r="H1818" s="9" t="s">
        <v>61</v>
      </c>
      <c r="I1818" s="10">
        <v>5036846</v>
      </c>
      <c r="J1818" s="10">
        <v>3655800</v>
      </c>
      <c r="K1818" s="10">
        <v>5157196</v>
      </c>
      <c r="L1818" s="10">
        <v>3734437</v>
      </c>
      <c r="M1818" s="13">
        <f t="shared" si="56"/>
        <v>1.46762597069674</v>
      </c>
      <c r="N1818" s="13">
        <f t="shared" si="57"/>
        <v>0.00346736692379233</v>
      </c>
    </row>
    <row r="1819" spans="1:14">
      <c r="A1819" s="10">
        <v>20230926</v>
      </c>
      <c r="B1819" s="9" t="s">
        <v>62</v>
      </c>
      <c r="C1819" s="10">
        <v>64214</v>
      </c>
      <c r="D1819" s="10">
        <v>58861</v>
      </c>
      <c r="E1819" s="10">
        <v>76382</v>
      </c>
      <c r="F1819" s="10">
        <v>69684</v>
      </c>
      <c r="G1819" s="10">
        <v>20230926</v>
      </c>
      <c r="H1819" s="9" t="s">
        <v>62</v>
      </c>
      <c r="I1819" s="10">
        <v>64066</v>
      </c>
      <c r="J1819" s="10">
        <v>58729</v>
      </c>
      <c r="K1819" s="10">
        <v>76234</v>
      </c>
      <c r="L1819" s="10">
        <v>69552</v>
      </c>
      <c r="M1819" s="13">
        <f t="shared" si="56"/>
        <v>0.00231011769113102</v>
      </c>
      <c r="N1819" s="13">
        <f t="shared" si="57"/>
        <v>0.00224761191234314</v>
      </c>
    </row>
    <row r="1820" spans="1:14">
      <c r="A1820" s="10">
        <v>20230927</v>
      </c>
      <c r="B1820" s="9" t="s">
        <v>61</v>
      </c>
      <c r="C1820" s="14">
        <v>11927623</v>
      </c>
      <c r="D1820" s="10">
        <v>3417118</v>
      </c>
      <c r="E1820" s="14">
        <v>12322441</v>
      </c>
      <c r="F1820" s="10">
        <v>3483677</v>
      </c>
      <c r="G1820" s="10">
        <v>20230927</v>
      </c>
      <c r="H1820" s="9" t="s">
        <v>61</v>
      </c>
      <c r="I1820" s="10">
        <v>4744730</v>
      </c>
      <c r="J1820" s="10">
        <v>3404066</v>
      </c>
      <c r="K1820" s="10">
        <v>4855661</v>
      </c>
      <c r="L1820" s="10">
        <v>3470344</v>
      </c>
      <c r="M1820" s="13">
        <f t="shared" si="56"/>
        <v>1.51386759625943</v>
      </c>
      <c r="N1820" s="13">
        <f t="shared" si="57"/>
        <v>0.00383423823157365</v>
      </c>
    </row>
    <row r="1821" spans="1:14">
      <c r="A1821" s="10">
        <v>20230927</v>
      </c>
      <c r="B1821" s="9" t="s">
        <v>62</v>
      </c>
      <c r="C1821" s="10">
        <v>46611</v>
      </c>
      <c r="D1821" s="10">
        <v>42551</v>
      </c>
      <c r="E1821" s="10">
        <v>54893</v>
      </c>
      <c r="F1821" s="10">
        <v>49987</v>
      </c>
      <c r="G1821" s="10">
        <v>20230927</v>
      </c>
      <c r="H1821" s="9" t="s">
        <v>62</v>
      </c>
      <c r="I1821" s="10">
        <v>46564</v>
      </c>
      <c r="J1821" s="10">
        <v>42506</v>
      </c>
      <c r="K1821" s="10">
        <v>54846</v>
      </c>
      <c r="L1821" s="10">
        <v>49942</v>
      </c>
      <c r="M1821" s="13">
        <f t="shared" si="56"/>
        <v>0.0010093634567477</v>
      </c>
      <c r="N1821" s="13">
        <f t="shared" si="57"/>
        <v>0.00105867406954312</v>
      </c>
    </row>
    <row r="1822" spans="1:14">
      <c r="A1822" s="10">
        <v>20230928</v>
      </c>
      <c r="B1822" s="9" t="s">
        <v>61</v>
      </c>
      <c r="C1822" s="10">
        <v>5822143</v>
      </c>
      <c r="D1822" s="10">
        <v>2595573</v>
      </c>
      <c r="E1822" s="10">
        <v>5971451</v>
      </c>
      <c r="F1822" s="10">
        <v>2641548</v>
      </c>
      <c r="G1822" s="10">
        <v>20230928</v>
      </c>
      <c r="H1822" s="9" t="s">
        <v>61</v>
      </c>
      <c r="I1822" s="10">
        <v>3636922</v>
      </c>
      <c r="J1822" s="10">
        <v>2589418</v>
      </c>
      <c r="K1822" s="10">
        <v>3717002</v>
      </c>
      <c r="L1822" s="10">
        <v>2635677</v>
      </c>
      <c r="M1822" s="13">
        <f t="shared" si="56"/>
        <v>0.600843515478198</v>
      </c>
      <c r="N1822" s="13">
        <f t="shared" si="57"/>
        <v>0.00237698200908467</v>
      </c>
    </row>
    <row r="1823" spans="1:14">
      <c r="A1823" s="10">
        <v>20230928</v>
      </c>
      <c r="B1823" s="9" t="s">
        <v>62</v>
      </c>
      <c r="C1823" s="10">
        <v>31314</v>
      </c>
      <c r="D1823" s="10">
        <v>28827</v>
      </c>
      <c r="E1823" s="10">
        <v>38407</v>
      </c>
      <c r="F1823" s="10">
        <v>35268</v>
      </c>
      <c r="G1823" s="10">
        <v>20230928</v>
      </c>
      <c r="H1823" s="9" t="s">
        <v>62</v>
      </c>
      <c r="I1823" s="10">
        <v>31295</v>
      </c>
      <c r="J1823" s="10">
        <v>28808</v>
      </c>
      <c r="K1823" s="10">
        <v>38388</v>
      </c>
      <c r="L1823" s="10">
        <v>35249</v>
      </c>
      <c r="M1823" s="13">
        <f t="shared" si="56"/>
        <v>0.000607125738935932</v>
      </c>
      <c r="N1823" s="13">
        <f t="shared" si="57"/>
        <v>0.000659539016939739</v>
      </c>
    </row>
    <row r="1824" spans="1:14">
      <c r="A1824" s="10">
        <v>20230929</v>
      </c>
      <c r="B1824" s="9" t="s">
        <v>61</v>
      </c>
      <c r="C1824" s="10">
        <v>2491882</v>
      </c>
      <c r="D1824" s="10">
        <v>1241212</v>
      </c>
      <c r="E1824" s="10">
        <v>2545198</v>
      </c>
      <c r="F1824" s="10">
        <v>1259007</v>
      </c>
      <c r="G1824" s="10">
        <v>20230929</v>
      </c>
      <c r="H1824" s="9" t="s">
        <v>61</v>
      </c>
      <c r="I1824" s="10">
        <v>1736266</v>
      </c>
      <c r="J1824" s="10">
        <v>1238489</v>
      </c>
      <c r="K1824" s="10">
        <v>1765890</v>
      </c>
      <c r="L1824" s="10">
        <v>1257212</v>
      </c>
      <c r="M1824" s="13">
        <f t="shared" si="56"/>
        <v>0.435195989554596</v>
      </c>
      <c r="N1824" s="13">
        <f t="shared" si="57"/>
        <v>0.00219864689956875</v>
      </c>
    </row>
    <row r="1825" spans="1:14">
      <c r="A1825" s="10">
        <v>20230929</v>
      </c>
      <c r="B1825" s="9" t="s">
        <v>62</v>
      </c>
      <c r="C1825" s="10">
        <v>15795</v>
      </c>
      <c r="D1825" s="10">
        <v>14699</v>
      </c>
      <c r="E1825" s="10">
        <v>17483</v>
      </c>
      <c r="F1825" s="10">
        <v>16246</v>
      </c>
      <c r="G1825" s="10">
        <v>20230929</v>
      </c>
      <c r="H1825" s="9" t="s">
        <v>62</v>
      </c>
      <c r="I1825" s="10">
        <v>15765</v>
      </c>
      <c r="J1825" s="10">
        <v>14669</v>
      </c>
      <c r="K1825" s="10">
        <v>17453</v>
      </c>
      <c r="L1825" s="10">
        <v>16216</v>
      </c>
      <c r="M1825" s="13">
        <f t="shared" si="56"/>
        <v>0.00190294957183635</v>
      </c>
      <c r="N1825" s="13">
        <f t="shared" si="57"/>
        <v>0.00204512918399346</v>
      </c>
    </row>
    <row r="1826" spans="1:14">
      <c r="A1826" s="10">
        <v>20230930</v>
      </c>
      <c r="B1826" s="9" t="s">
        <v>61</v>
      </c>
      <c r="C1826" s="10">
        <v>2072616</v>
      </c>
      <c r="D1826" s="10">
        <v>1112303</v>
      </c>
      <c r="E1826" s="10">
        <v>2107326</v>
      </c>
      <c r="F1826" s="10">
        <v>1124933</v>
      </c>
      <c r="G1826" s="10">
        <v>20230930</v>
      </c>
      <c r="H1826" s="9" t="s">
        <v>61</v>
      </c>
      <c r="I1826" s="10">
        <v>1475411</v>
      </c>
      <c r="J1826" s="10">
        <v>1110215</v>
      </c>
      <c r="K1826" s="10">
        <v>1493603</v>
      </c>
      <c r="L1826" s="10">
        <v>1122882</v>
      </c>
      <c r="M1826" s="13">
        <f t="shared" si="56"/>
        <v>0.404771958457677</v>
      </c>
      <c r="N1826" s="13">
        <f t="shared" si="57"/>
        <v>0.00188071679809767</v>
      </c>
    </row>
    <row r="1827" spans="1:14">
      <c r="A1827" s="10">
        <v>20230930</v>
      </c>
      <c r="B1827" s="9" t="s">
        <v>62</v>
      </c>
      <c r="C1827" s="10">
        <v>12038</v>
      </c>
      <c r="D1827" s="10">
        <v>11353</v>
      </c>
      <c r="E1827" s="10">
        <v>13467</v>
      </c>
      <c r="F1827" s="10">
        <v>12674</v>
      </c>
      <c r="G1827" s="10">
        <v>20230930</v>
      </c>
      <c r="H1827" s="9" t="s">
        <v>62</v>
      </c>
      <c r="I1827" s="10">
        <v>12024</v>
      </c>
      <c r="J1827" s="10">
        <v>11341</v>
      </c>
      <c r="K1827" s="10">
        <v>13453</v>
      </c>
      <c r="L1827" s="10">
        <v>12662</v>
      </c>
      <c r="M1827" s="13">
        <f t="shared" si="56"/>
        <v>0.0011643379906853</v>
      </c>
      <c r="N1827" s="13">
        <f t="shared" si="57"/>
        <v>0.00105810775063927</v>
      </c>
    </row>
    <row r="1828" spans="1:14">
      <c r="A1828" s="10">
        <v>20231001</v>
      </c>
      <c r="B1828" s="9" t="s">
        <v>61</v>
      </c>
      <c r="C1828" s="10">
        <v>1792500</v>
      </c>
      <c r="D1828" s="10">
        <v>944643</v>
      </c>
      <c r="E1828" s="10">
        <v>1817458</v>
      </c>
      <c r="F1828" s="10">
        <v>953379</v>
      </c>
      <c r="G1828" s="10">
        <v>20231001</v>
      </c>
      <c r="H1828" s="9" t="s">
        <v>61</v>
      </c>
      <c r="I1828" s="10">
        <v>1255506</v>
      </c>
      <c r="J1828" s="10">
        <v>942633</v>
      </c>
      <c r="K1828" s="10">
        <v>1266735</v>
      </c>
      <c r="L1828" s="10">
        <v>951286</v>
      </c>
      <c r="M1828" s="13">
        <f t="shared" si="56"/>
        <v>0.42771121762859</v>
      </c>
      <c r="N1828" s="13">
        <f t="shared" si="57"/>
        <v>0.00213232509364726</v>
      </c>
    </row>
    <row r="1829" spans="1:14">
      <c r="A1829" s="10">
        <v>20231001</v>
      </c>
      <c r="B1829" s="9" t="s">
        <v>62</v>
      </c>
      <c r="C1829" s="10">
        <v>10855</v>
      </c>
      <c r="D1829" s="10">
        <v>10255</v>
      </c>
      <c r="E1829" s="10">
        <v>11555</v>
      </c>
      <c r="F1829" s="10">
        <v>10920</v>
      </c>
      <c r="G1829" s="10">
        <v>20231001</v>
      </c>
      <c r="H1829" s="9" t="s">
        <v>62</v>
      </c>
      <c r="I1829" s="10">
        <v>10853</v>
      </c>
      <c r="J1829" s="10">
        <v>10254</v>
      </c>
      <c r="K1829" s="10">
        <v>11553</v>
      </c>
      <c r="L1829" s="10">
        <v>10919</v>
      </c>
      <c r="M1829" s="13">
        <f t="shared" si="56"/>
        <v>0.000184280844006266</v>
      </c>
      <c r="N1829" s="13">
        <f t="shared" si="57"/>
        <v>9.75229178857031e-5</v>
      </c>
    </row>
    <row r="1830" spans="1:14">
      <c r="A1830" s="10">
        <v>20231002</v>
      </c>
      <c r="B1830" s="9" t="s">
        <v>61</v>
      </c>
      <c r="C1830" s="10">
        <v>2059830</v>
      </c>
      <c r="D1830" s="10">
        <v>1045120</v>
      </c>
      <c r="E1830" s="10">
        <v>2087325</v>
      </c>
      <c r="F1830" s="10">
        <v>1054991</v>
      </c>
      <c r="G1830" s="10">
        <v>20231002</v>
      </c>
      <c r="H1830" s="9" t="s">
        <v>61</v>
      </c>
      <c r="I1830" s="10">
        <v>1446349</v>
      </c>
      <c r="J1830" s="10">
        <v>1043125</v>
      </c>
      <c r="K1830" s="10">
        <v>1460506</v>
      </c>
      <c r="L1830" s="10">
        <v>1052936</v>
      </c>
      <c r="M1830" s="13">
        <f t="shared" si="56"/>
        <v>0.424158346291248</v>
      </c>
      <c r="N1830" s="13">
        <f t="shared" si="57"/>
        <v>0.00191252246854404</v>
      </c>
    </row>
    <row r="1831" spans="1:14">
      <c r="A1831" s="10">
        <v>20231002</v>
      </c>
      <c r="B1831" s="9" t="s">
        <v>62</v>
      </c>
      <c r="C1831" s="10">
        <v>11453</v>
      </c>
      <c r="D1831" s="10">
        <v>10810</v>
      </c>
      <c r="E1831" s="10">
        <v>12440</v>
      </c>
      <c r="F1831" s="10">
        <v>11675</v>
      </c>
      <c r="G1831" s="10">
        <v>20231002</v>
      </c>
      <c r="H1831" s="9" t="s">
        <v>62</v>
      </c>
      <c r="I1831" s="10">
        <v>11446</v>
      </c>
      <c r="J1831" s="10">
        <v>10803</v>
      </c>
      <c r="K1831" s="10">
        <v>12432</v>
      </c>
      <c r="L1831" s="10">
        <v>11667</v>
      </c>
      <c r="M1831" s="13">
        <f t="shared" si="56"/>
        <v>0.000611567359776341</v>
      </c>
      <c r="N1831" s="13">
        <f t="shared" si="57"/>
        <v>0.000647968156993428</v>
      </c>
    </row>
    <row r="1832" spans="1:14">
      <c r="A1832" s="10">
        <v>20231003</v>
      </c>
      <c r="B1832" s="9" t="s">
        <v>61</v>
      </c>
      <c r="C1832" s="10">
        <v>2342031</v>
      </c>
      <c r="D1832" s="10">
        <v>1093436</v>
      </c>
      <c r="E1832" s="10">
        <v>2382988</v>
      </c>
      <c r="F1832" s="10">
        <v>1105927</v>
      </c>
      <c r="G1832" s="10">
        <v>20231003</v>
      </c>
      <c r="H1832" s="9" t="s">
        <v>61</v>
      </c>
      <c r="I1832" s="10">
        <v>1647085</v>
      </c>
      <c r="J1832" s="10">
        <v>1091181</v>
      </c>
      <c r="K1832" s="10">
        <v>1672126</v>
      </c>
      <c r="L1832" s="10">
        <v>1103588</v>
      </c>
      <c r="M1832" s="13">
        <f t="shared" si="56"/>
        <v>0.421924794409517</v>
      </c>
      <c r="N1832" s="13">
        <f t="shared" si="57"/>
        <v>0.00206656824119921</v>
      </c>
    </row>
    <row r="1833" spans="1:14">
      <c r="A1833" s="10">
        <v>20231003</v>
      </c>
      <c r="B1833" s="9" t="s">
        <v>62</v>
      </c>
      <c r="C1833" s="10">
        <v>11043</v>
      </c>
      <c r="D1833" s="10">
        <v>10429</v>
      </c>
      <c r="E1833" s="10">
        <v>13377</v>
      </c>
      <c r="F1833" s="10">
        <v>12605</v>
      </c>
      <c r="G1833" s="10">
        <v>20231003</v>
      </c>
      <c r="H1833" s="9" t="s">
        <v>62</v>
      </c>
      <c r="I1833" s="10">
        <v>11041</v>
      </c>
      <c r="J1833" s="10">
        <v>10427</v>
      </c>
      <c r="K1833" s="10">
        <v>13375</v>
      </c>
      <c r="L1833" s="10">
        <v>12603</v>
      </c>
      <c r="M1833" s="13">
        <f t="shared" si="56"/>
        <v>0.000181143012408296</v>
      </c>
      <c r="N1833" s="13">
        <f t="shared" si="57"/>
        <v>0.000191809724753045</v>
      </c>
    </row>
    <row r="1834" spans="1:14">
      <c r="A1834" s="10">
        <v>20231004</v>
      </c>
      <c r="B1834" s="9" t="s">
        <v>61</v>
      </c>
      <c r="C1834" s="10">
        <v>2774067</v>
      </c>
      <c r="D1834" s="10">
        <v>1315575</v>
      </c>
      <c r="E1834" s="10">
        <v>2827258</v>
      </c>
      <c r="F1834" s="10">
        <v>1334299</v>
      </c>
      <c r="G1834" s="10">
        <v>20231004</v>
      </c>
      <c r="H1834" s="9" t="s">
        <v>61</v>
      </c>
      <c r="I1834" s="10">
        <v>1923453</v>
      </c>
      <c r="J1834" s="10">
        <v>1312932</v>
      </c>
      <c r="K1834" s="10">
        <v>1956521</v>
      </c>
      <c r="L1834" s="10">
        <v>1331566</v>
      </c>
      <c r="M1834" s="13">
        <f t="shared" si="56"/>
        <v>0.442232796954228</v>
      </c>
      <c r="N1834" s="13">
        <f t="shared" si="57"/>
        <v>0.00201305170412481</v>
      </c>
    </row>
    <row r="1835" spans="1:14">
      <c r="A1835" s="10">
        <v>20231004</v>
      </c>
      <c r="B1835" s="9" t="s">
        <v>62</v>
      </c>
      <c r="C1835" s="10">
        <v>13384</v>
      </c>
      <c r="D1835" s="10">
        <v>12606</v>
      </c>
      <c r="E1835" s="10">
        <v>17219</v>
      </c>
      <c r="F1835" s="10">
        <v>16005</v>
      </c>
      <c r="G1835" s="10">
        <v>20231004</v>
      </c>
      <c r="H1835" s="9" t="s">
        <v>62</v>
      </c>
      <c r="I1835" s="10">
        <v>13381</v>
      </c>
      <c r="J1835" s="10">
        <v>12603</v>
      </c>
      <c r="K1835" s="10">
        <v>17216</v>
      </c>
      <c r="L1835" s="10">
        <v>16002</v>
      </c>
      <c r="M1835" s="13">
        <f t="shared" si="56"/>
        <v>0.000224198490396831</v>
      </c>
      <c r="N1835" s="13">
        <f t="shared" si="57"/>
        <v>0.000238038562247084</v>
      </c>
    </row>
    <row r="1836" spans="1:14">
      <c r="A1836" s="10">
        <v>20231005</v>
      </c>
      <c r="B1836" s="9" t="s">
        <v>61</v>
      </c>
      <c r="C1836" s="10">
        <v>3019842</v>
      </c>
      <c r="D1836" s="10">
        <v>1392524</v>
      </c>
      <c r="E1836" s="10">
        <v>3083663</v>
      </c>
      <c r="F1836" s="10">
        <v>1413550</v>
      </c>
      <c r="G1836" s="10">
        <v>20231005</v>
      </c>
      <c r="H1836" s="9" t="s">
        <v>61</v>
      </c>
      <c r="I1836" s="10">
        <v>2003778</v>
      </c>
      <c r="J1836" s="10">
        <v>1389822</v>
      </c>
      <c r="K1836" s="10">
        <v>2041400</v>
      </c>
      <c r="L1836" s="10">
        <v>1410754</v>
      </c>
      <c r="M1836" s="13">
        <f t="shared" si="56"/>
        <v>0.507074136955291</v>
      </c>
      <c r="N1836" s="13">
        <f t="shared" si="57"/>
        <v>0.00194413385311213</v>
      </c>
    </row>
    <row r="1837" spans="1:14">
      <c r="A1837" s="10">
        <v>20231005</v>
      </c>
      <c r="B1837" s="9" t="s">
        <v>62</v>
      </c>
      <c r="C1837" s="10">
        <v>14726</v>
      </c>
      <c r="D1837" s="10">
        <v>13769</v>
      </c>
      <c r="E1837" s="10">
        <v>19284</v>
      </c>
      <c r="F1837" s="10">
        <v>17737</v>
      </c>
      <c r="G1837" s="10">
        <v>20231005</v>
      </c>
      <c r="H1837" s="9" t="s">
        <v>62</v>
      </c>
      <c r="I1837" s="10">
        <v>14726</v>
      </c>
      <c r="J1837" s="10">
        <v>13769</v>
      </c>
      <c r="K1837" s="10">
        <v>19284</v>
      </c>
      <c r="L1837" s="10">
        <v>17737</v>
      </c>
      <c r="M1837" s="13">
        <f t="shared" si="56"/>
        <v>0</v>
      </c>
      <c r="N1837" s="13">
        <f t="shared" si="57"/>
        <v>0</v>
      </c>
    </row>
    <row r="1838" spans="1:14">
      <c r="A1838" s="10">
        <v>20231006</v>
      </c>
      <c r="B1838" s="9" t="s">
        <v>61</v>
      </c>
      <c r="C1838" s="10">
        <v>3516601</v>
      </c>
      <c r="D1838" s="10">
        <v>1548435</v>
      </c>
      <c r="E1838" s="10">
        <v>3586766</v>
      </c>
      <c r="F1838" s="10">
        <v>1569940</v>
      </c>
      <c r="G1838" s="10">
        <v>20231006</v>
      </c>
      <c r="H1838" s="9" t="s">
        <v>61</v>
      </c>
      <c r="I1838" s="10">
        <v>2224131</v>
      </c>
      <c r="J1838" s="10">
        <v>1545509</v>
      </c>
      <c r="K1838" s="10">
        <v>2264853</v>
      </c>
      <c r="L1838" s="10">
        <v>1566911</v>
      </c>
      <c r="M1838" s="13">
        <f t="shared" si="56"/>
        <v>0.581112353543923</v>
      </c>
      <c r="N1838" s="13">
        <f t="shared" si="57"/>
        <v>0.00189322740922246</v>
      </c>
    </row>
    <row r="1839" spans="1:14">
      <c r="A1839" s="10">
        <v>20231006</v>
      </c>
      <c r="B1839" s="9" t="s">
        <v>62</v>
      </c>
      <c r="C1839" s="10">
        <v>17484</v>
      </c>
      <c r="D1839" s="10">
        <v>16507</v>
      </c>
      <c r="E1839" s="10">
        <v>22141</v>
      </c>
      <c r="F1839" s="10">
        <v>20408</v>
      </c>
      <c r="G1839" s="10">
        <v>20231006</v>
      </c>
      <c r="H1839" s="9" t="s">
        <v>62</v>
      </c>
      <c r="I1839" s="10">
        <v>17484</v>
      </c>
      <c r="J1839" s="10">
        <v>16507</v>
      </c>
      <c r="K1839" s="10">
        <v>22141</v>
      </c>
      <c r="L1839" s="10">
        <v>20408</v>
      </c>
      <c r="M1839" s="13">
        <f t="shared" si="56"/>
        <v>0</v>
      </c>
      <c r="N1839" s="13">
        <f t="shared" si="57"/>
        <v>0</v>
      </c>
    </row>
    <row r="1840" spans="1:14">
      <c r="A1840" s="10">
        <v>20231007</v>
      </c>
      <c r="B1840" s="9" t="s">
        <v>61</v>
      </c>
      <c r="C1840" s="10">
        <v>8760939</v>
      </c>
      <c r="D1840" s="10">
        <v>2292885</v>
      </c>
      <c r="E1840" s="10">
        <v>8998075</v>
      </c>
      <c r="F1840" s="10">
        <v>2330261</v>
      </c>
      <c r="G1840" s="10">
        <v>20231007</v>
      </c>
      <c r="H1840" s="9" t="s">
        <v>61</v>
      </c>
      <c r="I1840" s="10">
        <v>3105886</v>
      </c>
      <c r="J1840" s="10">
        <v>2286208</v>
      </c>
      <c r="K1840" s="10">
        <v>3159551</v>
      </c>
      <c r="L1840" s="10">
        <v>2323363</v>
      </c>
      <c r="M1840" s="13">
        <f t="shared" si="56"/>
        <v>1.8207535627515</v>
      </c>
      <c r="N1840" s="13">
        <f t="shared" si="57"/>
        <v>0.00292055665976149</v>
      </c>
    </row>
    <row r="1841" spans="1:14">
      <c r="A1841" s="10">
        <v>20231007</v>
      </c>
      <c r="B1841" s="9" t="s">
        <v>62</v>
      </c>
      <c r="C1841" s="10">
        <v>19078</v>
      </c>
      <c r="D1841" s="10">
        <v>17921</v>
      </c>
      <c r="E1841" s="10">
        <v>26237</v>
      </c>
      <c r="F1841" s="10">
        <v>24316</v>
      </c>
      <c r="G1841" s="10">
        <v>20231007</v>
      </c>
      <c r="H1841" s="9" t="s">
        <v>62</v>
      </c>
      <c r="I1841" s="10">
        <v>19072</v>
      </c>
      <c r="J1841" s="10">
        <v>17915</v>
      </c>
      <c r="K1841" s="10">
        <v>26231</v>
      </c>
      <c r="L1841" s="10">
        <v>24310</v>
      </c>
      <c r="M1841" s="13">
        <f t="shared" si="56"/>
        <v>0.000314597315436242</v>
      </c>
      <c r="N1841" s="13">
        <f t="shared" si="57"/>
        <v>0.0003349148758024</v>
      </c>
    </row>
    <row r="1842" spans="1:14">
      <c r="A1842" s="10">
        <v>20231008</v>
      </c>
      <c r="B1842" s="9" t="s">
        <v>61</v>
      </c>
      <c r="C1842" s="10">
        <v>8169988</v>
      </c>
      <c r="D1842" s="10">
        <v>2141596</v>
      </c>
      <c r="E1842" s="10">
        <v>8386649</v>
      </c>
      <c r="F1842" s="10">
        <v>2178621</v>
      </c>
      <c r="G1842" s="10">
        <v>20231008</v>
      </c>
      <c r="H1842" s="9" t="s">
        <v>61</v>
      </c>
      <c r="I1842" s="10">
        <v>2850838</v>
      </c>
      <c r="J1842" s="10">
        <v>2135270</v>
      </c>
      <c r="K1842" s="10">
        <v>2900832</v>
      </c>
      <c r="L1842" s="10">
        <v>2172024</v>
      </c>
      <c r="M1842" s="13">
        <f t="shared" si="56"/>
        <v>1.86581980456273</v>
      </c>
      <c r="N1842" s="13">
        <f t="shared" si="57"/>
        <v>0.00296262299381343</v>
      </c>
    </row>
    <row r="1843" spans="1:14">
      <c r="A1843" s="10">
        <v>20231008</v>
      </c>
      <c r="B1843" s="9" t="s">
        <v>62</v>
      </c>
      <c r="C1843" s="10">
        <v>20675</v>
      </c>
      <c r="D1843" s="10">
        <v>19155</v>
      </c>
      <c r="E1843" s="10">
        <v>26646</v>
      </c>
      <c r="F1843" s="10">
        <v>24689</v>
      </c>
      <c r="G1843" s="10">
        <v>20231008</v>
      </c>
      <c r="H1843" s="9" t="s">
        <v>62</v>
      </c>
      <c r="I1843" s="10">
        <v>20675</v>
      </c>
      <c r="J1843" s="10">
        <v>19155</v>
      </c>
      <c r="K1843" s="10">
        <v>26646</v>
      </c>
      <c r="L1843" s="10">
        <v>24689</v>
      </c>
      <c r="M1843" s="13">
        <f t="shared" si="56"/>
        <v>0</v>
      </c>
      <c r="N1843" s="13">
        <f t="shared" si="57"/>
        <v>0</v>
      </c>
    </row>
    <row r="1844" spans="1:14">
      <c r="A1844" s="10">
        <v>20231009</v>
      </c>
      <c r="B1844" s="9" t="s">
        <v>61</v>
      </c>
      <c r="C1844" s="10">
        <v>9664177</v>
      </c>
      <c r="D1844" s="10">
        <v>2425095</v>
      </c>
      <c r="E1844" s="10">
        <v>9938761</v>
      </c>
      <c r="F1844" s="10">
        <v>2464569</v>
      </c>
      <c r="G1844" s="10">
        <v>20231009</v>
      </c>
      <c r="H1844" s="9" t="s">
        <v>61</v>
      </c>
      <c r="I1844" s="10">
        <v>3346716</v>
      </c>
      <c r="J1844" s="10">
        <v>2418197</v>
      </c>
      <c r="K1844" s="10">
        <v>3405063</v>
      </c>
      <c r="L1844" s="10">
        <v>2457271</v>
      </c>
      <c r="M1844" s="13">
        <f t="shared" si="56"/>
        <v>1.88765972374112</v>
      </c>
      <c r="N1844" s="13">
        <f t="shared" si="57"/>
        <v>0.00285253848218321</v>
      </c>
    </row>
    <row r="1845" spans="1:14">
      <c r="A1845" s="10">
        <v>20231009</v>
      </c>
      <c r="B1845" s="9" t="s">
        <v>62</v>
      </c>
      <c r="C1845" s="10">
        <v>21197</v>
      </c>
      <c r="D1845" s="10">
        <v>19608</v>
      </c>
      <c r="E1845" s="10">
        <v>29031</v>
      </c>
      <c r="F1845" s="10">
        <v>26721</v>
      </c>
      <c r="G1845" s="10">
        <v>20231009</v>
      </c>
      <c r="H1845" s="9" t="s">
        <v>62</v>
      </c>
      <c r="I1845" s="10">
        <v>21193</v>
      </c>
      <c r="J1845" s="10">
        <v>19604</v>
      </c>
      <c r="K1845" s="10">
        <v>29027</v>
      </c>
      <c r="L1845" s="10">
        <v>26717</v>
      </c>
      <c r="M1845" s="13">
        <f t="shared" si="56"/>
        <v>0.000188741565611287</v>
      </c>
      <c r="N1845" s="13">
        <f t="shared" si="57"/>
        <v>0.0002040399918384</v>
      </c>
    </row>
    <row r="1846" spans="1:14">
      <c r="A1846" s="10">
        <v>20231010</v>
      </c>
      <c r="B1846" s="9" t="s">
        <v>61</v>
      </c>
      <c r="C1846" s="10">
        <v>9615412</v>
      </c>
      <c r="D1846" s="10">
        <v>2439742</v>
      </c>
      <c r="E1846" s="10">
        <v>9891824</v>
      </c>
      <c r="F1846" s="10">
        <v>2481830</v>
      </c>
      <c r="G1846" s="10">
        <v>20231010</v>
      </c>
      <c r="H1846" s="9" t="s">
        <v>61</v>
      </c>
      <c r="I1846" s="10">
        <v>3404894</v>
      </c>
      <c r="J1846" s="10">
        <v>2432877</v>
      </c>
      <c r="K1846" s="10">
        <v>3468033</v>
      </c>
      <c r="L1846" s="10">
        <v>2474633</v>
      </c>
      <c r="M1846" s="13">
        <f t="shared" si="56"/>
        <v>1.82399745777695</v>
      </c>
      <c r="N1846" s="13">
        <f t="shared" si="57"/>
        <v>0.00282176205373309</v>
      </c>
    </row>
    <row r="1847" spans="1:14">
      <c r="A1847" s="10">
        <v>20231010</v>
      </c>
      <c r="B1847" s="9" t="s">
        <v>62</v>
      </c>
      <c r="C1847" s="10">
        <v>22562</v>
      </c>
      <c r="D1847" s="10">
        <v>20960</v>
      </c>
      <c r="E1847" s="10">
        <v>30140</v>
      </c>
      <c r="F1847" s="10">
        <v>27750</v>
      </c>
      <c r="G1847" s="10">
        <v>20231010</v>
      </c>
      <c r="H1847" s="9" t="s">
        <v>62</v>
      </c>
      <c r="I1847" s="10">
        <v>22562</v>
      </c>
      <c r="J1847" s="10">
        <v>20960</v>
      </c>
      <c r="K1847" s="10">
        <v>30140</v>
      </c>
      <c r="L1847" s="10">
        <v>27750</v>
      </c>
      <c r="M1847" s="13">
        <f t="shared" si="56"/>
        <v>0</v>
      </c>
      <c r="N1847" s="13">
        <f t="shared" si="57"/>
        <v>0</v>
      </c>
    </row>
    <row r="1848" spans="1:14">
      <c r="A1848" s="10">
        <v>20231011</v>
      </c>
      <c r="B1848" s="9" t="s">
        <v>61</v>
      </c>
      <c r="C1848" s="10">
        <v>9488024</v>
      </c>
      <c r="D1848" s="10">
        <v>2426730</v>
      </c>
      <c r="E1848" s="10">
        <v>9760789</v>
      </c>
      <c r="F1848" s="10">
        <v>2467423</v>
      </c>
      <c r="G1848" s="10">
        <v>20231011</v>
      </c>
      <c r="H1848" s="9" t="s">
        <v>61</v>
      </c>
      <c r="I1848" s="10">
        <v>3403873</v>
      </c>
      <c r="J1848" s="10">
        <v>2419695</v>
      </c>
      <c r="K1848" s="10">
        <v>3466156</v>
      </c>
      <c r="L1848" s="10">
        <v>2460077</v>
      </c>
      <c r="M1848" s="13">
        <f t="shared" si="56"/>
        <v>1.78742009469801</v>
      </c>
      <c r="N1848" s="13">
        <f t="shared" si="57"/>
        <v>0.00290739122079436</v>
      </c>
    </row>
    <row r="1849" spans="1:14">
      <c r="A1849" s="10">
        <v>20231011</v>
      </c>
      <c r="B1849" s="9" t="s">
        <v>62</v>
      </c>
      <c r="C1849" s="10">
        <v>18257</v>
      </c>
      <c r="D1849" s="10">
        <v>17202</v>
      </c>
      <c r="E1849" s="10">
        <v>25790</v>
      </c>
      <c r="F1849" s="10">
        <v>23951</v>
      </c>
      <c r="G1849" s="10">
        <v>20231011</v>
      </c>
      <c r="H1849" s="9" t="s">
        <v>62</v>
      </c>
      <c r="I1849" s="10">
        <v>18255</v>
      </c>
      <c r="J1849" s="10">
        <v>17200</v>
      </c>
      <c r="K1849" s="10">
        <v>25788</v>
      </c>
      <c r="L1849" s="10">
        <v>23949</v>
      </c>
      <c r="M1849" s="13">
        <f t="shared" si="56"/>
        <v>0.000109559024924678</v>
      </c>
      <c r="N1849" s="13">
        <f t="shared" si="57"/>
        <v>0.000116279069767442</v>
      </c>
    </row>
    <row r="1850" spans="1:14">
      <c r="A1850" s="10">
        <v>20231012</v>
      </c>
      <c r="B1850" s="9" t="s">
        <v>61</v>
      </c>
      <c r="C1850" s="10">
        <v>9246972</v>
      </c>
      <c r="D1850" s="10">
        <v>2394257</v>
      </c>
      <c r="E1850" s="10">
        <v>9523895</v>
      </c>
      <c r="F1850" s="10">
        <v>2435672</v>
      </c>
      <c r="G1850" s="10">
        <v>20231012</v>
      </c>
      <c r="H1850" s="9" t="s">
        <v>61</v>
      </c>
      <c r="I1850" s="10">
        <v>3344317</v>
      </c>
      <c r="J1850" s="10">
        <v>2387410</v>
      </c>
      <c r="K1850" s="10">
        <v>3409132</v>
      </c>
      <c r="L1850" s="10">
        <v>2428505</v>
      </c>
      <c r="M1850" s="13">
        <f t="shared" si="56"/>
        <v>1.76498071205571</v>
      </c>
      <c r="N1850" s="13">
        <f t="shared" si="57"/>
        <v>0.00286796151477961</v>
      </c>
    </row>
    <row r="1851" spans="1:14">
      <c r="A1851" s="10">
        <v>20231012</v>
      </c>
      <c r="B1851" s="9" t="s">
        <v>62</v>
      </c>
      <c r="C1851" s="10">
        <v>17844</v>
      </c>
      <c r="D1851" s="10">
        <v>16664</v>
      </c>
      <c r="E1851" s="10">
        <v>24780</v>
      </c>
      <c r="F1851" s="10">
        <v>22838</v>
      </c>
      <c r="G1851" s="10">
        <v>20231012</v>
      </c>
      <c r="H1851" s="9" t="s">
        <v>62</v>
      </c>
      <c r="I1851" s="10">
        <v>17843</v>
      </c>
      <c r="J1851" s="10">
        <v>16663</v>
      </c>
      <c r="K1851" s="10">
        <v>24779</v>
      </c>
      <c r="L1851" s="10">
        <v>22837</v>
      </c>
      <c r="M1851" s="13">
        <f t="shared" si="56"/>
        <v>5.60443871546265e-5</v>
      </c>
      <c r="N1851" s="13">
        <f t="shared" si="57"/>
        <v>6.0013202904639e-5</v>
      </c>
    </row>
    <row r="1852" spans="1:14">
      <c r="A1852" s="10">
        <v>20231013</v>
      </c>
      <c r="B1852" s="9" t="s">
        <v>61</v>
      </c>
      <c r="C1852" s="10">
        <v>8909853</v>
      </c>
      <c r="D1852" s="10">
        <v>2335822</v>
      </c>
      <c r="E1852" s="10">
        <v>9182372</v>
      </c>
      <c r="F1852" s="10">
        <v>2377452</v>
      </c>
      <c r="G1852" s="10">
        <v>20231013</v>
      </c>
      <c r="H1852" s="9" t="s">
        <v>61</v>
      </c>
      <c r="I1852" s="10">
        <v>3266020</v>
      </c>
      <c r="J1852" s="10">
        <v>2329116</v>
      </c>
      <c r="K1852" s="10">
        <v>3330208</v>
      </c>
      <c r="L1852" s="10">
        <v>2370573</v>
      </c>
      <c r="M1852" s="13">
        <f t="shared" si="56"/>
        <v>1.72804606217966</v>
      </c>
      <c r="N1852" s="13">
        <f t="shared" si="57"/>
        <v>0.00287920395549213</v>
      </c>
    </row>
    <row r="1853" spans="1:14">
      <c r="A1853" s="10">
        <v>20231013</v>
      </c>
      <c r="B1853" s="9" t="s">
        <v>62</v>
      </c>
      <c r="C1853" s="10">
        <v>17112</v>
      </c>
      <c r="D1853" s="10">
        <v>16131</v>
      </c>
      <c r="E1853" s="10">
        <v>25689</v>
      </c>
      <c r="F1853" s="10">
        <v>23745</v>
      </c>
      <c r="G1853" s="10">
        <v>20231013</v>
      </c>
      <c r="H1853" s="9" t="s">
        <v>62</v>
      </c>
      <c r="I1853" s="10">
        <v>17112</v>
      </c>
      <c r="J1853" s="10">
        <v>16131</v>
      </c>
      <c r="K1853" s="10">
        <v>25689</v>
      </c>
      <c r="L1853" s="10">
        <v>23745</v>
      </c>
      <c r="M1853" s="13">
        <f t="shared" si="56"/>
        <v>0</v>
      </c>
      <c r="N1853" s="13">
        <f t="shared" si="57"/>
        <v>0</v>
      </c>
    </row>
    <row r="1854" spans="1:14">
      <c r="A1854" s="10">
        <v>20231014</v>
      </c>
      <c r="B1854" s="9" t="s">
        <v>61</v>
      </c>
      <c r="C1854" s="10">
        <v>5831417</v>
      </c>
      <c r="D1854" s="10">
        <v>1680779</v>
      </c>
      <c r="E1854" s="10">
        <v>6016749</v>
      </c>
      <c r="F1854" s="10">
        <v>1709989</v>
      </c>
      <c r="G1854" s="10">
        <v>20231014</v>
      </c>
      <c r="H1854" s="9" t="s">
        <v>61</v>
      </c>
      <c r="I1854" s="10">
        <v>2289436</v>
      </c>
      <c r="J1854" s="10">
        <v>1676084</v>
      </c>
      <c r="K1854" s="10">
        <v>2333480</v>
      </c>
      <c r="L1854" s="10">
        <v>1705147</v>
      </c>
      <c r="M1854" s="13">
        <f t="shared" si="56"/>
        <v>1.54709762579081</v>
      </c>
      <c r="N1854" s="13">
        <f t="shared" si="57"/>
        <v>0.0028011722562831</v>
      </c>
    </row>
    <row r="1855" spans="1:14">
      <c r="A1855" s="10">
        <v>20231014</v>
      </c>
      <c r="B1855" s="9" t="s">
        <v>62</v>
      </c>
      <c r="C1855" s="10">
        <v>15233</v>
      </c>
      <c r="D1855" s="10">
        <v>14393</v>
      </c>
      <c r="E1855" s="10">
        <v>21096</v>
      </c>
      <c r="F1855" s="10">
        <v>19688</v>
      </c>
      <c r="G1855" s="10">
        <v>20231014</v>
      </c>
      <c r="H1855" s="9" t="s">
        <v>62</v>
      </c>
      <c r="I1855" s="10">
        <v>15229</v>
      </c>
      <c r="J1855" s="10">
        <v>14389</v>
      </c>
      <c r="K1855" s="10">
        <v>21092</v>
      </c>
      <c r="L1855" s="10">
        <v>19684</v>
      </c>
      <c r="M1855" s="13">
        <f t="shared" si="56"/>
        <v>0.00026265677326154</v>
      </c>
      <c r="N1855" s="13">
        <f t="shared" si="57"/>
        <v>0.000277990131350337</v>
      </c>
    </row>
    <row r="1856" spans="1:14">
      <c r="A1856" s="10">
        <v>20231015</v>
      </c>
      <c r="B1856" s="9" t="s">
        <v>61</v>
      </c>
      <c r="C1856" s="10">
        <v>4675960</v>
      </c>
      <c r="D1856" s="10">
        <v>1395565</v>
      </c>
      <c r="E1856" s="10">
        <v>4791943</v>
      </c>
      <c r="F1856" s="10">
        <v>1413036</v>
      </c>
      <c r="G1856" s="10">
        <v>20231015</v>
      </c>
      <c r="H1856" s="9" t="s">
        <v>61</v>
      </c>
      <c r="I1856" s="10">
        <v>1864832</v>
      </c>
      <c r="J1856" s="10">
        <v>1391839</v>
      </c>
      <c r="K1856" s="10">
        <v>1889527</v>
      </c>
      <c r="L1856" s="10">
        <v>1409171</v>
      </c>
      <c r="M1856" s="13">
        <f t="shared" si="56"/>
        <v>1.50744302972064</v>
      </c>
      <c r="N1856" s="13">
        <f t="shared" si="57"/>
        <v>0.00267703376611806</v>
      </c>
    </row>
    <row r="1857" spans="1:14">
      <c r="A1857" s="10">
        <v>20231015</v>
      </c>
      <c r="B1857" s="9" t="s">
        <v>62</v>
      </c>
      <c r="C1857" s="10">
        <v>12076</v>
      </c>
      <c r="D1857" s="10">
        <v>11390</v>
      </c>
      <c r="E1857" s="10">
        <v>15108</v>
      </c>
      <c r="F1857" s="10">
        <v>14069</v>
      </c>
      <c r="G1857" s="10">
        <v>20231015</v>
      </c>
      <c r="H1857" s="9" t="s">
        <v>62</v>
      </c>
      <c r="I1857" s="10">
        <v>12071</v>
      </c>
      <c r="J1857" s="10">
        <v>11385</v>
      </c>
      <c r="K1857" s="10">
        <v>15103</v>
      </c>
      <c r="L1857" s="10">
        <v>14064</v>
      </c>
      <c r="M1857" s="13">
        <f t="shared" si="56"/>
        <v>0.000414215889321514</v>
      </c>
      <c r="N1857" s="13">
        <f t="shared" si="57"/>
        <v>0.00043917435221783</v>
      </c>
    </row>
    <row r="1858" spans="1:14">
      <c r="A1858" s="10">
        <v>20231016</v>
      </c>
      <c r="B1858" s="9" t="s">
        <v>61</v>
      </c>
      <c r="C1858" s="10">
        <v>9119049</v>
      </c>
      <c r="D1858" s="10">
        <v>2317572</v>
      </c>
      <c r="E1858" s="10">
        <v>9403270</v>
      </c>
      <c r="F1858" s="10">
        <v>2361176</v>
      </c>
      <c r="G1858" s="10">
        <v>20231016</v>
      </c>
      <c r="H1858" s="9" t="s">
        <v>61</v>
      </c>
      <c r="I1858" s="10">
        <v>3278497</v>
      </c>
      <c r="J1858" s="10">
        <v>2310692</v>
      </c>
      <c r="K1858" s="10">
        <v>3345395</v>
      </c>
      <c r="L1858" s="10">
        <v>2354026</v>
      </c>
      <c r="M1858" s="13">
        <f t="shared" ref="M1858:M1921" si="58">(C1858-I1858)/I1858</f>
        <v>1.78147242471169</v>
      </c>
      <c r="N1858" s="13">
        <f t="shared" ref="N1858:N1921" si="59">(D1858-J1858)/J1858</f>
        <v>0.00297746302839149</v>
      </c>
    </row>
    <row r="1859" spans="1:14">
      <c r="A1859" s="10">
        <v>20231016</v>
      </c>
      <c r="B1859" s="9" t="s">
        <v>62</v>
      </c>
      <c r="C1859" s="10">
        <v>15463</v>
      </c>
      <c r="D1859" s="10">
        <v>14503</v>
      </c>
      <c r="E1859" s="10">
        <v>23310</v>
      </c>
      <c r="F1859" s="10">
        <v>21580</v>
      </c>
      <c r="G1859" s="10">
        <v>20231016</v>
      </c>
      <c r="H1859" s="9" t="s">
        <v>62</v>
      </c>
      <c r="I1859" s="10">
        <v>15459</v>
      </c>
      <c r="J1859" s="10">
        <v>14498</v>
      </c>
      <c r="K1859" s="10">
        <v>23306</v>
      </c>
      <c r="L1859" s="10">
        <v>21575</v>
      </c>
      <c r="M1859" s="13">
        <f t="shared" si="58"/>
        <v>0.000258748948832395</v>
      </c>
      <c r="N1859" s="13">
        <f t="shared" si="59"/>
        <v>0.00034487515519382</v>
      </c>
    </row>
    <row r="1860" spans="1:14">
      <c r="A1860" s="10">
        <v>20231017</v>
      </c>
      <c r="B1860" s="9" t="s">
        <v>61</v>
      </c>
      <c r="C1860" s="10">
        <v>9010298</v>
      </c>
      <c r="D1860" s="10">
        <v>2282579</v>
      </c>
      <c r="E1860" s="10">
        <v>9298073</v>
      </c>
      <c r="F1860" s="10">
        <v>2327877</v>
      </c>
      <c r="G1860" s="10">
        <v>20231017</v>
      </c>
      <c r="H1860" s="9" t="s">
        <v>61</v>
      </c>
      <c r="I1860" s="10">
        <v>3221876</v>
      </c>
      <c r="J1860" s="10">
        <v>2275438</v>
      </c>
      <c r="K1860" s="10">
        <v>3290406</v>
      </c>
      <c r="L1860" s="10">
        <v>2320332</v>
      </c>
      <c r="M1860" s="13">
        <f t="shared" si="58"/>
        <v>1.79659986914456</v>
      </c>
      <c r="N1860" s="13">
        <f t="shared" si="59"/>
        <v>0.00313829689053272</v>
      </c>
    </row>
    <row r="1861" spans="1:14">
      <c r="A1861" s="10">
        <v>20231017</v>
      </c>
      <c r="B1861" s="9" t="s">
        <v>62</v>
      </c>
      <c r="C1861" s="10">
        <v>17129</v>
      </c>
      <c r="D1861" s="10">
        <v>15921</v>
      </c>
      <c r="E1861" s="10">
        <v>27623</v>
      </c>
      <c r="F1861" s="10">
        <v>25350</v>
      </c>
      <c r="G1861" s="10">
        <v>20231017</v>
      </c>
      <c r="H1861" s="9" t="s">
        <v>62</v>
      </c>
      <c r="I1861" s="10">
        <v>17125</v>
      </c>
      <c r="J1861" s="10">
        <v>15918</v>
      </c>
      <c r="K1861" s="10">
        <v>27619</v>
      </c>
      <c r="L1861" s="10">
        <v>25347</v>
      </c>
      <c r="M1861" s="13">
        <f t="shared" si="58"/>
        <v>0.000233576642335766</v>
      </c>
      <c r="N1861" s="13">
        <f t="shared" si="59"/>
        <v>0.000188465887674331</v>
      </c>
    </row>
    <row r="1862" spans="1:14">
      <c r="A1862" s="10">
        <v>20231018</v>
      </c>
      <c r="B1862" s="9" t="s">
        <v>61</v>
      </c>
      <c r="C1862" s="10">
        <v>8968807</v>
      </c>
      <c r="D1862" s="10">
        <v>2336389</v>
      </c>
      <c r="E1862" s="10">
        <v>9253212</v>
      </c>
      <c r="F1862" s="10">
        <v>2381235</v>
      </c>
      <c r="G1862" s="10">
        <v>20231018</v>
      </c>
      <c r="H1862" s="9" t="s">
        <v>61</v>
      </c>
      <c r="I1862" s="10">
        <v>3277968</v>
      </c>
      <c r="J1862" s="10">
        <v>2329339</v>
      </c>
      <c r="K1862" s="10">
        <v>3347361</v>
      </c>
      <c r="L1862" s="10">
        <v>2374450</v>
      </c>
      <c r="M1862" s="13">
        <f t="shared" si="58"/>
        <v>1.73608741757089</v>
      </c>
      <c r="N1862" s="13">
        <f t="shared" si="59"/>
        <v>0.00302660969485335</v>
      </c>
    </row>
    <row r="1863" spans="1:14">
      <c r="A1863" s="10">
        <v>20231018</v>
      </c>
      <c r="B1863" s="9" t="s">
        <v>62</v>
      </c>
      <c r="C1863" s="10">
        <v>16779</v>
      </c>
      <c r="D1863" s="10">
        <v>15708</v>
      </c>
      <c r="E1863" s="10">
        <v>24484</v>
      </c>
      <c r="F1863" s="10">
        <v>22632</v>
      </c>
      <c r="G1863" s="10">
        <v>20231018</v>
      </c>
      <c r="H1863" s="9" t="s">
        <v>62</v>
      </c>
      <c r="I1863" s="10">
        <v>16778</v>
      </c>
      <c r="J1863" s="10">
        <v>15707</v>
      </c>
      <c r="K1863" s="10">
        <v>24483</v>
      </c>
      <c r="L1863" s="10">
        <v>22631</v>
      </c>
      <c r="M1863" s="13">
        <f t="shared" si="58"/>
        <v>5.96018595780188e-5</v>
      </c>
      <c r="N1863" s="13">
        <f t="shared" si="59"/>
        <v>6.36658814541287e-5</v>
      </c>
    </row>
    <row r="1864" spans="1:14">
      <c r="A1864" s="10">
        <v>20231019</v>
      </c>
      <c r="B1864" s="9" t="s">
        <v>61</v>
      </c>
      <c r="C1864" s="10">
        <v>8964304</v>
      </c>
      <c r="D1864" s="10">
        <v>2385489</v>
      </c>
      <c r="E1864" s="10">
        <v>9241909</v>
      </c>
      <c r="F1864" s="10">
        <v>2428272</v>
      </c>
      <c r="G1864" s="10">
        <v>20231019</v>
      </c>
      <c r="H1864" s="9" t="s">
        <v>61</v>
      </c>
      <c r="I1864" s="10">
        <v>3307338</v>
      </c>
      <c r="J1864" s="10">
        <v>2378362</v>
      </c>
      <c r="K1864" s="10">
        <v>3371835</v>
      </c>
      <c r="L1864" s="10">
        <v>2420814</v>
      </c>
      <c r="M1864" s="13">
        <f t="shared" si="58"/>
        <v>1.710428749647</v>
      </c>
      <c r="N1864" s="13">
        <f t="shared" si="59"/>
        <v>0.00299660018113307</v>
      </c>
    </row>
    <row r="1865" spans="1:14">
      <c r="A1865" s="10">
        <v>20231019</v>
      </c>
      <c r="B1865" s="9" t="s">
        <v>62</v>
      </c>
      <c r="C1865" s="10">
        <v>16514</v>
      </c>
      <c r="D1865" s="10">
        <v>15550</v>
      </c>
      <c r="E1865" s="10">
        <v>23707</v>
      </c>
      <c r="F1865" s="10">
        <v>21789</v>
      </c>
      <c r="G1865" s="10">
        <v>20231019</v>
      </c>
      <c r="H1865" s="9" t="s">
        <v>62</v>
      </c>
      <c r="I1865" s="10">
        <v>16512</v>
      </c>
      <c r="J1865" s="10">
        <v>15548</v>
      </c>
      <c r="K1865" s="10">
        <v>23705</v>
      </c>
      <c r="L1865" s="10">
        <v>21787</v>
      </c>
      <c r="M1865" s="13">
        <f t="shared" si="58"/>
        <v>0.000121124031007752</v>
      </c>
      <c r="N1865" s="13">
        <f t="shared" si="59"/>
        <v>0.000128633907898122</v>
      </c>
    </row>
    <row r="1866" spans="1:14">
      <c r="A1866" s="10">
        <v>20231020</v>
      </c>
      <c r="B1866" s="9" t="s">
        <v>61</v>
      </c>
      <c r="C1866" s="10">
        <v>8722304</v>
      </c>
      <c r="D1866" s="10">
        <v>2367657</v>
      </c>
      <c r="E1866" s="10">
        <v>8988660</v>
      </c>
      <c r="F1866" s="10">
        <v>2410024</v>
      </c>
      <c r="G1866" s="10">
        <v>20231020</v>
      </c>
      <c r="H1866" s="9" t="s">
        <v>61</v>
      </c>
      <c r="I1866" s="10">
        <v>3277268</v>
      </c>
      <c r="J1866" s="10">
        <v>2360516</v>
      </c>
      <c r="K1866" s="10">
        <v>3342046</v>
      </c>
      <c r="L1866" s="10">
        <v>2402507</v>
      </c>
      <c r="M1866" s="13">
        <f t="shared" si="58"/>
        <v>1.66145582234959</v>
      </c>
      <c r="N1866" s="13">
        <f t="shared" si="59"/>
        <v>0.00302518601865016</v>
      </c>
    </row>
    <row r="1867" spans="1:14">
      <c r="A1867" s="10">
        <v>20231020</v>
      </c>
      <c r="B1867" s="9" t="s">
        <v>62</v>
      </c>
      <c r="C1867" s="10">
        <v>15680</v>
      </c>
      <c r="D1867" s="10">
        <v>14667</v>
      </c>
      <c r="E1867" s="10">
        <v>22856</v>
      </c>
      <c r="F1867" s="10">
        <v>21073</v>
      </c>
      <c r="G1867" s="10">
        <v>20231020</v>
      </c>
      <c r="H1867" s="9" t="s">
        <v>62</v>
      </c>
      <c r="I1867" s="10">
        <v>15676</v>
      </c>
      <c r="J1867" s="10">
        <v>14663</v>
      </c>
      <c r="K1867" s="10">
        <v>22852</v>
      </c>
      <c r="L1867" s="10">
        <v>21069</v>
      </c>
      <c r="M1867" s="13">
        <f t="shared" si="58"/>
        <v>0.00025516713447308</v>
      </c>
      <c r="N1867" s="13">
        <f t="shared" si="59"/>
        <v>0.000272795471595172</v>
      </c>
    </row>
    <row r="1868" spans="1:14">
      <c r="A1868" s="10">
        <v>20231021</v>
      </c>
      <c r="B1868" s="9" t="s">
        <v>61</v>
      </c>
      <c r="C1868" s="10">
        <v>5813904</v>
      </c>
      <c r="D1868" s="10">
        <v>1696737</v>
      </c>
      <c r="E1868" s="10">
        <v>5992857</v>
      </c>
      <c r="F1868" s="10">
        <v>1727046</v>
      </c>
      <c r="G1868" s="10">
        <v>20231021</v>
      </c>
      <c r="H1868" s="9" t="s">
        <v>61</v>
      </c>
      <c r="I1868" s="10">
        <v>2298200</v>
      </c>
      <c r="J1868" s="10">
        <v>1691858</v>
      </c>
      <c r="K1868" s="10">
        <v>2342723</v>
      </c>
      <c r="L1868" s="10">
        <v>1721948</v>
      </c>
      <c r="M1868" s="13">
        <f t="shared" si="58"/>
        <v>1.5297641632582</v>
      </c>
      <c r="N1868" s="13">
        <f t="shared" si="59"/>
        <v>0.00288381176198002</v>
      </c>
    </row>
    <row r="1869" spans="1:14">
      <c r="A1869" s="10">
        <v>20231021</v>
      </c>
      <c r="B1869" s="9" t="s">
        <v>62</v>
      </c>
      <c r="C1869" s="10">
        <v>15509</v>
      </c>
      <c r="D1869" s="10">
        <v>14588</v>
      </c>
      <c r="E1869" s="10">
        <v>22118</v>
      </c>
      <c r="F1869" s="10">
        <v>20523</v>
      </c>
      <c r="G1869" s="10">
        <v>20231021</v>
      </c>
      <c r="H1869" s="9" t="s">
        <v>62</v>
      </c>
      <c r="I1869" s="10">
        <v>15508</v>
      </c>
      <c r="J1869" s="10">
        <v>14587</v>
      </c>
      <c r="K1869" s="10">
        <v>22117</v>
      </c>
      <c r="L1869" s="10">
        <v>20522</v>
      </c>
      <c r="M1869" s="13">
        <f t="shared" si="58"/>
        <v>6.44828475625484e-5</v>
      </c>
      <c r="N1869" s="13">
        <f t="shared" si="59"/>
        <v>6.85541920888462e-5</v>
      </c>
    </row>
    <row r="1870" spans="1:14">
      <c r="A1870" s="10">
        <v>20231022</v>
      </c>
      <c r="B1870" s="9" t="s">
        <v>61</v>
      </c>
      <c r="C1870" s="10">
        <v>4655390</v>
      </c>
      <c r="D1870" s="10">
        <v>1393829</v>
      </c>
      <c r="E1870" s="10">
        <v>4772844</v>
      </c>
      <c r="F1870" s="10">
        <v>1412647</v>
      </c>
      <c r="G1870" s="10">
        <v>20231022</v>
      </c>
      <c r="H1870" s="9" t="s">
        <v>61</v>
      </c>
      <c r="I1870" s="10">
        <v>1852852</v>
      </c>
      <c r="J1870" s="10">
        <v>1390011</v>
      </c>
      <c r="K1870" s="10">
        <v>1879256</v>
      </c>
      <c r="L1870" s="10">
        <v>1408684</v>
      </c>
      <c r="M1870" s="13">
        <f t="shared" si="58"/>
        <v>1.51255362004089</v>
      </c>
      <c r="N1870" s="13">
        <f t="shared" si="59"/>
        <v>0.00274674085312994</v>
      </c>
    </row>
    <row r="1871" spans="1:14">
      <c r="A1871" s="10">
        <v>20231022</v>
      </c>
      <c r="B1871" s="9" t="s">
        <v>62</v>
      </c>
      <c r="C1871" s="10">
        <v>11531</v>
      </c>
      <c r="D1871" s="10">
        <v>10912</v>
      </c>
      <c r="E1871" s="10">
        <v>14926</v>
      </c>
      <c r="F1871" s="10">
        <v>13997</v>
      </c>
      <c r="G1871" s="10">
        <v>20231022</v>
      </c>
      <c r="H1871" s="9" t="s">
        <v>62</v>
      </c>
      <c r="I1871" s="10">
        <v>11517</v>
      </c>
      <c r="J1871" s="10">
        <v>10898</v>
      </c>
      <c r="K1871" s="10">
        <v>14912</v>
      </c>
      <c r="L1871" s="10">
        <v>13983</v>
      </c>
      <c r="M1871" s="13">
        <f t="shared" si="58"/>
        <v>0.00121559433880351</v>
      </c>
      <c r="N1871" s="13">
        <f t="shared" si="59"/>
        <v>0.0012846393833731</v>
      </c>
    </row>
    <row r="1872" spans="1:14">
      <c r="A1872" s="10">
        <v>20231023</v>
      </c>
      <c r="B1872" s="9" t="s">
        <v>61</v>
      </c>
      <c r="C1872" s="10">
        <v>8978826</v>
      </c>
      <c r="D1872" s="10">
        <v>2315437</v>
      </c>
      <c r="E1872" s="10">
        <v>9258668</v>
      </c>
      <c r="F1872" s="10">
        <v>2357856</v>
      </c>
      <c r="G1872" s="10">
        <v>20231023</v>
      </c>
      <c r="H1872" s="9" t="s">
        <v>61</v>
      </c>
      <c r="I1872" s="10">
        <v>3158446</v>
      </c>
      <c r="J1872" s="10">
        <v>2308474</v>
      </c>
      <c r="K1872" s="10">
        <v>3220836</v>
      </c>
      <c r="L1872" s="10">
        <v>2350615</v>
      </c>
      <c r="M1872" s="13">
        <f t="shared" si="58"/>
        <v>1.84279864211704</v>
      </c>
      <c r="N1872" s="13">
        <f t="shared" si="59"/>
        <v>0.00301627828600192</v>
      </c>
    </row>
    <row r="1873" spans="1:14">
      <c r="A1873" s="10">
        <v>20231023</v>
      </c>
      <c r="B1873" s="9" t="s">
        <v>62</v>
      </c>
      <c r="C1873" s="10">
        <v>14477</v>
      </c>
      <c r="D1873" s="10">
        <v>13509</v>
      </c>
      <c r="E1873" s="10">
        <v>22729</v>
      </c>
      <c r="F1873" s="10">
        <v>21046</v>
      </c>
      <c r="G1873" s="10">
        <v>20231023</v>
      </c>
      <c r="H1873" s="9" t="s">
        <v>62</v>
      </c>
      <c r="I1873" s="10">
        <v>14473</v>
      </c>
      <c r="J1873" s="10">
        <v>13505</v>
      </c>
      <c r="K1873" s="10">
        <v>22725</v>
      </c>
      <c r="L1873" s="10">
        <v>21042</v>
      </c>
      <c r="M1873" s="13">
        <f t="shared" si="58"/>
        <v>0.000276376701444068</v>
      </c>
      <c r="N1873" s="13">
        <f t="shared" si="59"/>
        <v>0.000296186597556461</v>
      </c>
    </row>
    <row r="1874" spans="1:14">
      <c r="A1874" s="10">
        <v>20231024</v>
      </c>
      <c r="B1874" s="9" t="s">
        <v>61</v>
      </c>
      <c r="C1874" s="10">
        <v>9221160</v>
      </c>
      <c r="D1874" s="10">
        <v>2360063</v>
      </c>
      <c r="E1874" s="10">
        <v>9510721</v>
      </c>
      <c r="F1874" s="10">
        <v>2405219</v>
      </c>
      <c r="G1874" s="10">
        <v>20231024</v>
      </c>
      <c r="H1874" s="9" t="s">
        <v>61</v>
      </c>
      <c r="I1874" s="10">
        <v>3338096</v>
      </c>
      <c r="J1874" s="10">
        <v>2352979</v>
      </c>
      <c r="K1874" s="10">
        <v>3407393</v>
      </c>
      <c r="L1874" s="10">
        <v>2397804</v>
      </c>
      <c r="M1874" s="13">
        <f t="shared" si="58"/>
        <v>1.76240108133499</v>
      </c>
      <c r="N1874" s="13">
        <f t="shared" si="59"/>
        <v>0.00301065160377547</v>
      </c>
    </row>
    <row r="1875" spans="1:14">
      <c r="A1875" s="10">
        <v>20231024</v>
      </c>
      <c r="B1875" s="9" t="s">
        <v>62</v>
      </c>
      <c r="C1875" s="10">
        <v>14401</v>
      </c>
      <c r="D1875" s="10">
        <v>13404</v>
      </c>
      <c r="E1875" s="10">
        <v>21502</v>
      </c>
      <c r="F1875" s="10">
        <v>19758</v>
      </c>
      <c r="G1875" s="10">
        <v>20231024</v>
      </c>
      <c r="H1875" s="9" t="s">
        <v>62</v>
      </c>
      <c r="I1875" s="10">
        <v>14398</v>
      </c>
      <c r="J1875" s="10">
        <v>13401</v>
      </c>
      <c r="K1875" s="10">
        <v>21499</v>
      </c>
      <c r="L1875" s="10">
        <v>19755</v>
      </c>
      <c r="M1875" s="13">
        <f t="shared" si="58"/>
        <v>0.000208362272537852</v>
      </c>
      <c r="N1875" s="13">
        <f t="shared" si="59"/>
        <v>0.000223863890754421</v>
      </c>
    </row>
    <row r="1876" spans="1:14">
      <c r="A1876" s="10">
        <v>20231025</v>
      </c>
      <c r="B1876" s="9" t="s">
        <v>61</v>
      </c>
      <c r="C1876" s="10">
        <v>9191036</v>
      </c>
      <c r="D1876" s="10">
        <v>2409366</v>
      </c>
      <c r="E1876" s="10">
        <v>9474873</v>
      </c>
      <c r="F1876" s="10">
        <v>2454907</v>
      </c>
      <c r="G1876" s="10">
        <v>20231025</v>
      </c>
      <c r="H1876" s="9" t="s">
        <v>61</v>
      </c>
      <c r="I1876" s="10">
        <v>3368286</v>
      </c>
      <c r="J1876" s="10">
        <v>2402191</v>
      </c>
      <c r="K1876" s="10">
        <v>3436623</v>
      </c>
      <c r="L1876" s="10">
        <v>2447371</v>
      </c>
      <c r="M1876" s="13">
        <f t="shared" si="58"/>
        <v>1.72869821624411</v>
      </c>
      <c r="N1876" s="13">
        <f t="shared" si="59"/>
        <v>0.00298685658217852</v>
      </c>
    </row>
    <row r="1877" spans="1:14">
      <c r="A1877" s="10">
        <v>20231025</v>
      </c>
      <c r="B1877" s="9" t="s">
        <v>62</v>
      </c>
      <c r="C1877" s="10">
        <v>15957</v>
      </c>
      <c r="D1877" s="10">
        <v>14921</v>
      </c>
      <c r="E1877" s="10">
        <v>24955</v>
      </c>
      <c r="F1877" s="10">
        <v>22985</v>
      </c>
      <c r="G1877" s="10">
        <v>20231025</v>
      </c>
      <c r="H1877" s="9" t="s">
        <v>62</v>
      </c>
      <c r="I1877" s="10">
        <v>15953</v>
      </c>
      <c r="J1877" s="10">
        <v>14917</v>
      </c>
      <c r="K1877" s="10">
        <v>24951</v>
      </c>
      <c r="L1877" s="10">
        <v>22981</v>
      </c>
      <c r="M1877" s="13">
        <f t="shared" si="58"/>
        <v>0.000250736538582085</v>
      </c>
      <c r="N1877" s="13">
        <f t="shared" si="59"/>
        <v>0.000268150432392572</v>
      </c>
    </row>
    <row r="1878" spans="1:14">
      <c r="A1878" s="10">
        <v>20231026</v>
      </c>
      <c r="B1878" s="9" t="s">
        <v>61</v>
      </c>
      <c r="C1878" s="10">
        <v>9142112</v>
      </c>
      <c r="D1878" s="10">
        <v>2422614</v>
      </c>
      <c r="E1878" s="10">
        <v>9424436</v>
      </c>
      <c r="F1878" s="10">
        <v>2467975</v>
      </c>
      <c r="G1878" s="10">
        <v>20231026</v>
      </c>
      <c r="H1878" s="9" t="s">
        <v>61</v>
      </c>
      <c r="I1878" s="10">
        <v>3362403</v>
      </c>
      <c r="J1878" s="10">
        <v>2415298</v>
      </c>
      <c r="K1878" s="10">
        <v>3430456</v>
      </c>
      <c r="L1878" s="10">
        <v>2460302</v>
      </c>
      <c r="M1878" s="13">
        <f t="shared" si="58"/>
        <v>1.71892215180631</v>
      </c>
      <c r="N1878" s="13">
        <f t="shared" si="59"/>
        <v>0.0030290258179322</v>
      </c>
    </row>
    <row r="1879" spans="1:14">
      <c r="A1879" s="10">
        <v>20231026</v>
      </c>
      <c r="B1879" s="9" t="s">
        <v>62</v>
      </c>
      <c r="C1879" s="10">
        <v>15010</v>
      </c>
      <c r="D1879" s="10">
        <v>13990</v>
      </c>
      <c r="E1879" s="10">
        <v>23041</v>
      </c>
      <c r="F1879" s="10">
        <v>20927</v>
      </c>
      <c r="G1879" s="10">
        <v>20231026</v>
      </c>
      <c r="H1879" s="9" t="s">
        <v>62</v>
      </c>
      <c r="I1879" s="10">
        <v>15007</v>
      </c>
      <c r="J1879" s="10">
        <v>13987</v>
      </c>
      <c r="K1879" s="10">
        <v>23038</v>
      </c>
      <c r="L1879" s="10">
        <v>20924</v>
      </c>
      <c r="M1879" s="13">
        <f t="shared" si="58"/>
        <v>0.000199906710201906</v>
      </c>
      <c r="N1879" s="13">
        <f t="shared" si="59"/>
        <v>0.000214484878816043</v>
      </c>
    </row>
    <row r="1880" spans="1:14">
      <c r="A1880" s="10">
        <v>20231027</v>
      </c>
      <c r="B1880" s="9" t="s">
        <v>61</v>
      </c>
      <c r="C1880" s="10">
        <v>8798657</v>
      </c>
      <c r="D1880" s="10">
        <v>2350499</v>
      </c>
      <c r="E1880" s="10">
        <v>9077998</v>
      </c>
      <c r="F1880" s="10">
        <v>2393691</v>
      </c>
      <c r="G1880" s="10">
        <v>20231027</v>
      </c>
      <c r="H1880" s="9" t="s">
        <v>61</v>
      </c>
      <c r="I1880" s="10">
        <v>3274422</v>
      </c>
      <c r="J1880" s="10">
        <v>2343198</v>
      </c>
      <c r="K1880" s="10">
        <v>3344323</v>
      </c>
      <c r="L1880" s="10">
        <v>2386047</v>
      </c>
      <c r="M1880" s="13">
        <f t="shared" si="58"/>
        <v>1.6870870645262</v>
      </c>
      <c r="N1880" s="13">
        <f t="shared" si="59"/>
        <v>0.00311582717294911</v>
      </c>
    </row>
    <row r="1881" spans="1:14">
      <c r="A1881" s="10">
        <v>20231027</v>
      </c>
      <c r="B1881" s="9" t="s">
        <v>62</v>
      </c>
      <c r="C1881" s="10">
        <v>14941</v>
      </c>
      <c r="D1881" s="10">
        <v>13841</v>
      </c>
      <c r="E1881" s="10">
        <v>24212</v>
      </c>
      <c r="F1881" s="10">
        <v>22202</v>
      </c>
      <c r="G1881" s="10">
        <v>20231027</v>
      </c>
      <c r="H1881" s="9" t="s">
        <v>62</v>
      </c>
      <c r="I1881" s="10">
        <v>14936</v>
      </c>
      <c r="J1881" s="10">
        <v>13836</v>
      </c>
      <c r="K1881" s="10">
        <v>24207</v>
      </c>
      <c r="L1881" s="10">
        <v>22197</v>
      </c>
      <c r="M1881" s="13">
        <f t="shared" si="58"/>
        <v>0.00033476164970541</v>
      </c>
      <c r="N1881" s="13">
        <f t="shared" si="59"/>
        <v>0.000361376120265973</v>
      </c>
    </row>
    <row r="1882" spans="1:14">
      <c r="A1882" s="10">
        <v>20231028</v>
      </c>
      <c r="B1882" s="9" t="s">
        <v>61</v>
      </c>
      <c r="C1882" s="10">
        <v>5732407</v>
      </c>
      <c r="D1882" s="10">
        <v>1672940</v>
      </c>
      <c r="E1882" s="10">
        <v>5910254</v>
      </c>
      <c r="F1882" s="10">
        <v>1702749</v>
      </c>
      <c r="G1882" s="10">
        <v>20231028</v>
      </c>
      <c r="H1882" s="9" t="s">
        <v>61</v>
      </c>
      <c r="I1882" s="10">
        <v>2286689</v>
      </c>
      <c r="J1882" s="10">
        <v>1667978</v>
      </c>
      <c r="K1882" s="10">
        <v>2330801</v>
      </c>
      <c r="L1882" s="10">
        <v>1697598</v>
      </c>
      <c r="M1882" s="13">
        <f t="shared" si="58"/>
        <v>1.50685904379651</v>
      </c>
      <c r="N1882" s="13">
        <f t="shared" si="59"/>
        <v>0.00297485938063931</v>
      </c>
    </row>
    <row r="1883" spans="1:14">
      <c r="A1883" s="10">
        <v>20231028</v>
      </c>
      <c r="B1883" s="9" t="s">
        <v>62</v>
      </c>
      <c r="C1883" s="10">
        <v>12792</v>
      </c>
      <c r="D1883" s="10">
        <v>11983</v>
      </c>
      <c r="E1883" s="10">
        <v>18385</v>
      </c>
      <c r="F1883" s="10">
        <v>17059</v>
      </c>
      <c r="G1883" s="10">
        <v>20231028</v>
      </c>
      <c r="H1883" s="9" t="s">
        <v>62</v>
      </c>
      <c r="I1883" s="10">
        <v>12787</v>
      </c>
      <c r="J1883" s="10">
        <v>11978</v>
      </c>
      <c r="K1883" s="10">
        <v>18380</v>
      </c>
      <c r="L1883" s="10">
        <v>17054</v>
      </c>
      <c r="M1883" s="13">
        <f t="shared" si="58"/>
        <v>0.000391022131852663</v>
      </c>
      <c r="N1883" s="13">
        <f t="shared" si="59"/>
        <v>0.00041743195859075</v>
      </c>
    </row>
    <row r="1884" spans="1:14">
      <c r="A1884" s="10">
        <v>20231029</v>
      </c>
      <c r="B1884" s="9" t="s">
        <v>61</v>
      </c>
      <c r="C1884" s="10">
        <v>4476581</v>
      </c>
      <c r="D1884" s="10">
        <v>1359608</v>
      </c>
      <c r="E1884" s="10">
        <v>4590428</v>
      </c>
      <c r="F1884" s="10">
        <v>1378688</v>
      </c>
      <c r="G1884" s="10">
        <v>20231029</v>
      </c>
      <c r="H1884" s="9" t="s">
        <v>61</v>
      </c>
      <c r="I1884" s="10">
        <v>1828528</v>
      </c>
      <c r="J1884" s="10">
        <v>1356185</v>
      </c>
      <c r="K1884" s="10">
        <v>1855179</v>
      </c>
      <c r="L1884" s="10">
        <v>1375254</v>
      </c>
      <c r="M1884" s="13">
        <f t="shared" si="58"/>
        <v>1.448188378849</v>
      </c>
      <c r="N1884" s="13">
        <f t="shared" si="59"/>
        <v>0.00252399193325394</v>
      </c>
    </row>
    <row r="1885" spans="1:14">
      <c r="A1885" s="10">
        <v>20231029</v>
      </c>
      <c r="B1885" s="9" t="s">
        <v>62</v>
      </c>
      <c r="C1885" s="10">
        <v>13204</v>
      </c>
      <c r="D1885" s="10">
        <v>12227</v>
      </c>
      <c r="E1885" s="10">
        <v>16399</v>
      </c>
      <c r="F1885" s="10">
        <v>15152</v>
      </c>
      <c r="G1885" s="10">
        <v>20231029</v>
      </c>
      <c r="H1885" s="9" t="s">
        <v>62</v>
      </c>
      <c r="I1885" s="10">
        <v>13204</v>
      </c>
      <c r="J1885" s="10">
        <v>12227</v>
      </c>
      <c r="K1885" s="10">
        <v>16399</v>
      </c>
      <c r="L1885" s="10">
        <v>15152</v>
      </c>
      <c r="M1885" s="13">
        <f t="shared" si="58"/>
        <v>0</v>
      </c>
      <c r="N1885" s="13">
        <f t="shared" si="59"/>
        <v>0</v>
      </c>
    </row>
    <row r="1886" spans="1:14">
      <c r="A1886" s="10">
        <v>20231030</v>
      </c>
      <c r="B1886" s="9" t="s">
        <v>61</v>
      </c>
      <c r="C1886" s="10">
        <v>8543363</v>
      </c>
      <c r="D1886" s="10">
        <v>2240523</v>
      </c>
      <c r="E1886" s="10">
        <v>8815891</v>
      </c>
      <c r="F1886" s="10">
        <v>2281652</v>
      </c>
      <c r="G1886" s="10">
        <v>20231030</v>
      </c>
      <c r="H1886" s="9" t="s">
        <v>61</v>
      </c>
      <c r="I1886" s="10">
        <v>3173074</v>
      </c>
      <c r="J1886" s="10">
        <v>2234818</v>
      </c>
      <c r="K1886" s="10">
        <v>3238031</v>
      </c>
      <c r="L1886" s="10">
        <v>2275759</v>
      </c>
      <c r="M1886" s="13">
        <f t="shared" si="58"/>
        <v>1.69245627426275</v>
      </c>
      <c r="N1886" s="13">
        <f t="shared" si="59"/>
        <v>0.00255278058436973</v>
      </c>
    </row>
    <row r="1887" spans="1:14">
      <c r="A1887" s="10">
        <v>20231030</v>
      </c>
      <c r="B1887" s="9" t="s">
        <v>62</v>
      </c>
      <c r="C1887" s="10">
        <v>14616</v>
      </c>
      <c r="D1887" s="10">
        <v>13549</v>
      </c>
      <c r="E1887" s="10">
        <v>23126</v>
      </c>
      <c r="F1887" s="10">
        <v>21182</v>
      </c>
      <c r="G1887" s="10">
        <v>20231030</v>
      </c>
      <c r="H1887" s="9" t="s">
        <v>62</v>
      </c>
      <c r="I1887" s="10">
        <v>14614</v>
      </c>
      <c r="J1887" s="10">
        <v>13547</v>
      </c>
      <c r="K1887" s="10">
        <v>23124</v>
      </c>
      <c r="L1887" s="10">
        <v>21180</v>
      </c>
      <c r="M1887" s="13">
        <f t="shared" si="58"/>
        <v>0.000136855070480361</v>
      </c>
      <c r="N1887" s="13">
        <f t="shared" si="59"/>
        <v>0.000147634162545213</v>
      </c>
    </row>
    <row r="1888" spans="1:14">
      <c r="A1888" s="10">
        <v>20231031</v>
      </c>
      <c r="B1888" s="9" t="s">
        <v>61</v>
      </c>
      <c r="C1888" s="10">
        <v>7406987</v>
      </c>
      <c r="D1888" s="10">
        <v>2198612</v>
      </c>
      <c r="E1888" s="10">
        <v>7630130</v>
      </c>
      <c r="F1888" s="10">
        <v>2241559</v>
      </c>
      <c r="G1888" s="10">
        <v>20231031</v>
      </c>
      <c r="H1888" s="9" t="s">
        <v>61</v>
      </c>
      <c r="I1888" s="10">
        <v>3116661</v>
      </c>
      <c r="J1888" s="10">
        <v>2192967</v>
      </c>
      <c r="K1888" s="10">
        <v>3184392</v>
      </c>
      <c r="L1888" s="10">
        <v>2235646</v>
      </c>
      <c r="M1888" s="13">
        <f t="shared" si="58"/>
        <v>1.3765776900343</v>
      </c>
      <c r="N1888" s="13">
        <f t="shared" si="59"/>
        <v>0.00257413814252563</v>
      </c>
    </row>
    <row r="1889" spans="1:14">
      <c r="A1889" s="10">
        <v>20231031</v>
      </c>
      <c r="B1889" s="9" t="s">
        <v>62</v>
      </c>
      <c r="C1889" s="10">
        <v>14135</v>
      </c>
      <c r="D1889" s="10">
        <v>13167</v>
      </c>
      <c r="E1889" s="10">
        <v>22428</v>
      </c>
      <c r="F1889" s="10">
        <v>20535</v>
      </c>
      <c r="G1889" s="10">
        <v>20231031</v>
      </c>
      <c r="H1889" s="9" t="s">
        <v>62</v>
      </c>
      <c r="I1889" s="10">
        <v>14135</v>
      </c>
      <c r="J1889" s="10">
        <v>13167</v>
      </c>
      <c r="K1889" s="10">
        <v>22428</v>
      </c>
      <c r="L1889" s="10">
        <v>20535</v>
      </c>
      <c r="M1889" s="13">
        <f t="shared" si="58"/>
        <v>0</v>
      </c>
      <c r="N1889" s="13">
        <f t="shared" si="59"/>
        <v>0</v>
      </c>
    </row>
    <row r="1890" spans="1:14">
      <c r="A1890" s="10">
        <v>20231101</v>
      </c>
      <c r="B1890" s="9" t="s">
        <v>61</v>
      </c>
      <c r="C1890" s="10">
        <v>7579884</v>
      </c>
      <c r="D1890" s="10">
        <v>3585877</v>
      </c>
      <c r="E1890" s="10">
        <v>7715680</v>
      </c>
      <c r="F1890" s="10">
        <v>3633395</v>
      </c>
      <c r="G1890" s="10">
        <v>20231101</v>
      </c>
      <c r="H1890" s="9" t="s">
        <v>61</v>
      </c>
      <c r="I1890" s="10">
        <v>4785601</v>
      </c>
      <c r="J1890" s="10">
        <v>3580144</v>
      </c>
      <c r="K1890" s="10">
        <v>4858255</v>
      </c>
      <c r="L1890" s="10">
        <v>3627432</v>
      </c>
      <c r="M1890" s="13">
        <f t="shared" si="58"/>
        <v>0.583893851576845</v>
      </c>
      <c r="N1890" s="13">
        <f t="shared" si="59"/>
        <v>0.00160133223691561</v>
      </c>
    </row>
    <row r="1891" spans="1:14">
      <c r="A1891" s="10">
        <v>20231101</v>
      </c>
      <c r="B1891" s="9" t="s">
        <v>62</v>
      </c>
      <c r="C1891" s="10">
        <v>15506</v>
      </c>
      <c r="D1891" s="10">
        <v>14476</v>
      </c>
      <c r="E1891" s="10">
        <v>22905</v>
      </c>
      <c r="F1891" s="10">
        <v>21201</v>
      </c>
      <c r="G1891" s="10">
        <v>20231101</v>
      </c>
      <c r="H1891" s="9" t="s">
        <v>62</v>
      </c>
      <c r="I1891" s="10">
        <v>15506</v>
      </c>
      <c r="J1891" s="10">
        <v>14476</v>
      </c>
      <c r="K1891" s="10">
        <v>22905</v>
      </c>
      <c r="L1891" s="10">
        <v>21201</v>
      </c>
      <c r="M1891" s="13">
        <f t="shared" si="58"/>
        <v>0</v>
      </c>
      <c r="N1891" s="13">
        <f t="shared" si="59"/>
        <v>0</v>
      </c>
    </row>
    <row r="1892" spans="1:14">
      <c r="A1892" s="10">
        <v>20231102</v>
      </c>
      <c r="B1892" s="9" t="s">
        <v>61</v>
      </c>
      <c r="C1892" s="10">
        <v>6980902</v>
      </c>
      <c r="D1892" s="10">
        <v>3070666</v>
      </c>
      <c r="E1892" s="10">
        <v>7118993</v>
      </c>
      <c r="F1892" s="10">
        <v>3116384</v>
      </c>
      <c r="G1892" s="10">
        <v>20231102</v>
      </c>
      <c r="H1892" s="9" t="s">
        <v>61</v>
      </c>
      <c r="I1892" s="10">
        <v>4133055</v>
      </c>
      <c r="J1892" s="10">
        <v>3064266</v>
      </c>
      <c r="K1892" s="10">
        <v>4204511</v>
      </c>
      <c r="L1892" s="10">
        <v>3109825</v>
      </c>
      <c r="M1892" s="13">
        <f t="shared" si="58"/>
        <v>0.68904164111051</v>
      </c>
      <c r="N1892" s="13">
        <f t="shared" si="59"/>
        <v>0.00208859152567042</v>
      </c>
    </row>
    <row r="1893" spans="1:14">
      <c r="A1893" s="10">
        <v>20231102</v>
      </c>
      <c r="B1893" s="9" t="s">
        <v>62</v>
      </c>
      <c r="C1893" s="10">
        <v>14712</v>
      </c>
      <c r="D1893" s="10">
        <v>13762</v>
      </c>
      <c r="E1893" s="10">
        <v>22475</v>
      </c>
      <c r="F1893" s="10">
        <v>20640</v>
      </c>
      <c r="G1893" s="10">
        <v>20231102</v>
      </c>
      <c r="H1893" s="9" t="s">
        <v>62</v>
      </c>
      <c r="I1893" s="10">
        <v>14711</v>
      </c>
      <c r="J1893" s="10">
        <v>13762</v>
      </c>
      <c r="K1893" s="10">
        <v>22474</v>
      </c>
      <c r="L1893" s="10">
        <v>20640</v>
      </c>
      <c r="M1893" s="13">
        <f t="shared" si="58"/>
        <v>6.79763442322072e-5</v>
      </c>
      <c r="N1893" s="13">
        <f t="shared" si="59"/>
        <v>0</v>
      </c>
    </row>
    <row r="1894" spans="1:14">
      <c r="A1894" s="10">
        <v>20231103</v>
      </c>
      <c r="B1894" s="9" t="s">
        <v>61</v>
      </c>
      <c r="C1894" s="10">
        <v>6263521</v>
      </c>
      <c r="D1894" s="10">
        <v>2711436</v>
      </c>
      <c r="E1894" s="10">
        <v>6395045</v>
      </c>
      <c r="F1894" s="10">
        <v>2755522</v>
      </c>
      <c r="G1894" s="10">
        <v>20231103</v>
      </c>
      <c r="H1894" s="9" t="s">
        <v>61</v>
      </c>
      <c r="I1894" s="10">
        <v>3690640</v>
      </c>
      <c r="J1894" s="10">
        <v>2705573</v>
      </c>
      <c r="K1894" s="10">
        <v>3757323</v>
      </c>
      <c r="L1894" s="10">
        <v>2749430</v>
      </c>
      <c r="M1894" s="13">
        <f t="shared" si="58"/>
        <v>0.697136810959617</v>
      </c>
      <c r="N1894" s="13">
        <f t="shared" si="59"/>
        <v>0.00216700861518059</v>
      </c>
    </row>
    <row r="1895" spans="1:14">
      <c r="A1895" s="10">
        <v>20231103</v>
      </c>
      <c r="B1895" s="9" t="s">
        <v>62</v>
      </c>
      <c r="C1895" s="10">
        <v>16783</v>
      </c>
      <c r="D1895" s="10">
        <v>15707</v>
      </c>
      <c r="E1895" s="10">
        <v>25055</v>
      </c>
      <c r="F1895" s="10">
        <v>22967</v>
      </c>
      <c r="G1895" s="10">
        <v>20231103</v>
      </c>
      <c r="H1895" s="9" t="s">
        <v>62</v>
      </c>
      <c r="I1895" s="10">
        <v>16783</v>
      </c>
      <c r="J1895" s="10">
        <v>15707</v>
      </c>
      <c r="K1895" s="10">
        <v>25055</v>
      </c>
      <c r="L1895" s="10">
        <v>22967</v>
      </c>
      <c r="M1895" s="13">
        <f t="shared" si="58"/>
        <v>0</v>
      </c>
      <c r="N1895" s="13">
        <f t="shared" si="59"/>
        <v>0</v>
      </c>
    </row>
    <row r="1896" spans="1:14">
      <c r="A1896" s="10">
        <v>20231104</v>
      </c>
      <c r="B1896" s="9" t="s">
        <v>61</v>
      </c>
      <c r="C1896" s="10">
        <v>4208872</v>
      </c>
      <c r="D1896" s="10">
        <v>1986232</v>
      </c>
      <c r="E1896" s="10">
        <v>4297705</v>
      </c>
      <c r="F1896" s="10">
        <v>2020140</v>
      </c>
      <c r="G1896" s="10">
        <v>20231104</v>
      </c>
      <c r="H1896" s="9" t="s">
        <v>61</v>
      </c>
      <c r="I1896" s="10">
        <v>2666488</v>
      </c>
      <c r="J1896" s="10">
        <v>1982451</v>
      </c>
      <c r="K1896" s="10">
        <v>2714739</v>
      </c>
      <c r="L1896" s="10">
        <v>2016149</v>
      </c>
      <c r="M1896" s="13">
        <f t="shared" si="58"/>
        <v>0.578432754994585</v>
      </c>
      <c r="N1896" s="13">
        <f t="shared" si="59"/>
        <v>0.00190723503380411</v>
      </c>
    </row>
    <row r="1897" spans="1:14">
      <c r="A1897" s="10">
        <v>20231104</v>
      </c>
      <c r="B1897" s="9" t="s">
        <v>62</v>
      </c>
      <c r="C1897" s="10">
        <v>17085</v>
      </c>
      <c r="D1897" s="10">
        <v>16091</v>
      </c>
      <c r="E1897" s="10">
        <v>22653</v>
      </c>
      <c r="F1897" s="10">
        <v>21121</v>
      </c>
      <c r="G1897" s="10">
        <v>20231104</v>
      </c>
      <c r="H1897" s="9" t="s">
        <v>62</v>
      </c>
      <c r="I1897" s="10">
        <v>17083</v>
      </c>
      <c r="J1897" s="10">
        <v>16089</v>
      </c>
      <c r="K1897" s="10">
        <v>22651</v>
      </c>
      <c r="L1897" s="10">
        <v>21119</v>
      </c>
      <c r="M1897" s="13">
        <f t="shared" si="58"/>
        <v>0.000117075455130832</v>
      </c>
      <c r="N1897" s="13">
        <f t="shared" si="59"/>
        <v>0.000124308533780844</v>
      </c>
    </row>
    <row r="1898" spans="1:14">
      <c r="A1898" s="10">
        <v>20231105</v>
      </c>
      <c r="B1898" s="9" t="s">
        <v>61</v>
      </c>
      <c r="C1898" s="10">
        <v>5072361</v>
      </c>
      <c r="D1898" s="10">
        <v>1509978</v>
      </c>
      <c r="E1898" s="10">
        <v>5192169</v>
      </c>
      <c r="F1898" s="10">
        <v>1528762</v>
      </c>
      <c r="G1898" s="10">
        <v>20231105</v>
      </c>
      <c r="H1898" s="9" t="s">
        <v>61</v>
      </c>
      <c r="I1898" s="10">
        <v>2037924</v>
      </c>
      <c r="J1898" s="10">
        <v>1506334</v>
      </c>
      <c r="K1898" s="10">
        <v>2064406</v>
      </c>
      <c r="L1898" s="10">
        <v>1524986</v>
      </c>
      <c r="M1898" s="13">
        <f t="shared" si="58"/>
        <v>1.48898437822019</v>
      </c>
      <c r="N1898" s="13">
        <f t="shared" si="59"/>
        <v>0.00241911820353255</v>
      </c>
    </row>
    <row r="1899" spans="1:14">
      <c r="A1899" s="10">
        <v>20231105</v>
      </c>
      <c r="B1899" s="9" t="s">
        <v>62</v>
      </c>
      <c r="C1899" s="10">
        <v>13879</v>
      </c>
      <c r="D1899" s="10">
        <v>13085</v>
      </c>
      <c r="E1899" s="10">
        <v>16521</v>
      </c>
      <c r="F1899" s="10">
        <v>15465</v>
      </c>
      <c r="G1899" s="10">
        <v>20231105</v>
      </c>
      <c r="H1899" s="9" t="s">
        <v>62</v>
      </c>
      <c r="I1899" s="10">
        <v>13879</v>
      </c>
      <c r="J1899" s="10">
        <v>13085</v>
      </c>
      <c r="K1899" s="10">
        <v>16521</v>
      </c>
      <c r="L1899" s="10">
        <v>15465</v>
      </c>
      <c r="M1899" s="13">
        <f t="shared" si="58"/>
        <v>0</v>
      </c>
      <c r="N1899" s="13">
        <f t="shared" si="59"/>
        <v>0</v>
      </c>
    </row>
    <row r="1900" spans="1:14">
      <c r="A1900" s="10">
        <v>20231106</v>
      </c>
      <c r="B1900" s="9" t="s">
        <v>61</v>
      </c>
      <c r="C1900" s="10">
        <v>9478735</v>
      </c>
      <c r="D1900" s="10">
        <v>2388616</v>
      </c>
      <c r="E1900" s="10">
        <v>9768966</v>
      </c>
      <c r="F1900" s="10">
        <v>2431830</v>
      </c>
      <c r="G1900" s="10">
        <v>20231106</v>
      </c>
      <c r="H1900" s="9" t="s">
        <v>61</v>
      </c>
      <c r="I1900" s="10">
        <v>3347685</v>
      </c>
      <c r="J1900" s="10">
        <v>2381864</v>
      </c>
      <c r="K1900" s="10">
        <v>3414664</v>
      </c>
      <c r="L1900" s="10">
        <v>2424800</v>
      </c>
      <c r="M1900" s="13">
        <f t="shared" si="58"/>
        <v>1.83142977908614</v>
      </c>
      <c r="N1900" s="13">
        <f t="shared" si="59"/>
        <v>0.00283475462914759</v>
      </c>
    </row>
    <row r="1901" spans="1:14">
      <c r="A1901" s="10">
        <v>20231106</v>
      </c>
      <c r="B1901" s="9" t="s">
        <v>62</v>
      </c>
      <c r="C1901" s="10">
        <v>18209</v>
      </c>
      <c r="D1901" s="10">
        <v>17253</v>
      </c>
      <c r="E1901" s="10">
        <v>25574</v>
      </c>
      <c r="F1901" s="10">
        <v>23916</v>
      </c>
      <c r="G1901" s="10">
        <v>20231106</v>
      </c>
      <c r="H1901" s="9" t="s">
        <v>62</v>
      </c>
      <c r="I1901" s="10">
        <v>18209</v>
      </c>
      <c r="J1901" s="10">
        <v>17253</v>
      </c>
      <c r="K1901" s="10">
        <v>25574</v>
      </c>
      <c r="L1901" s="10">
        <v>23916</v>
      </c>
      <c r="M1901" s="13">
        <f t="shared" si="58"/>
        <v>0</v>
      </c>
      <c r="N1901" s="13">
        <f t="shared" si="59"/>
        <v>0</v>
      </c>
    </row>
    <row r="1902" spans="1:14">
      <c r="A1902" s="10">
        <v>20231107</v>
      </c>
      <c r="B1902" s="9" t="s">
        <v>61</v>
      </c>
      <c r="C1902" s="10">
        <v>9503099</v>
      </c>
      <c r="D1902" s="10">
        <v>2377572</v>
      </c>
      <c r="E1902" s="10">
        <v>9797614</v>
      </c>
      <c r="F1902" s="10">
        <v>2424592</v>
      </c>
      <c r="G1902" s="10">
        <v>20231107</v>
      </c>
      <c r="H1902" s="9" t="s">
        <v>61</v>
      </c>
      <c r="I1902" s="10">
        <v>3345497</v>
      </c>
      <c r="J1902" s="10">
        <v>2370673</v>
      </c>
      <c r="K1902" s="10">
        <v>3415693</v>
      </c>
      <c r="L1902" s="10">
        <v>2417350</v>
      </c>
      <c r="M1902" s="13">
        <f t="shared" si="58"/>
        <v>1.84056419718804</v>
      </c>
      <c r="N1902" s="13">
        <f t="shared" si="59"/>
        <v>0.0029101440814486</v>
      </c>
    </row>
    <row r="1903" spans="1:14">
      <c r="A1903" s="10">
        <v>20231107</v>
      </c>
      <c r="B1903" s="9" t="s">
        <v>62</v>
      </c>
      <c r="C1903" s="10">
        <v>18952</v>
      </c>
      <c r="D1903" s="10">
        <v>17742</v>
      </c>
      <c r="E1903" s="10">
        <v>26859</v>
      </c>
      <c r="F1903" s="10">
        <v>24569</v>
      </c>
      <c r="G1903" s="10">
        <v>20231107</v>
      </c>
      <c r="H1903" s="9" t="s">
        <v>62</v>
      </c>
      <c r="I1903" s="10">
        <v>18952</v>
      </c>
      <c r="J1903" s="10">
        <v>17742</v>
      </c>
      <c r="K1903" s="10">
        <v>26859</v>
      </c>
      <c r="L1903" s="10">
        <v>24569</v>
      </c>
      <c r="M1903" s="13">
        <f t="shared" si="58"/>
        <v>0</v>
      </c>
      <c r="N1903" s="13">
        <f t="shared" si="59"/>
        <v>0</v>
      </c>
    </row>
    <row r="1904" spans="1:14">
      <c r="A1904" s="10">
        <v>20231108</v>
      </c>
      <c r="B1904" s="9" t="s">
        <v>61</v>
      </c>
      <c r="C1904" s="10">
        <v>9386500</v>
      </c>
      <c r="D1904" s="10">
        <v>2512011</v>
      </c>
      <c r="E1904" s="10">
        <v>9670370</v>
      </c>
      <c r="F1904" s="10">
        <v>2557026</v>
      </c>
      <c r="G1904" s="10">
        <v>20231108</v>
      </c>
      <c r="H1904" s="9" t="s">
        <v>61</v>
      </c>
      <c r="I1904" s="10">
        <v>3499705</v>
      </c>
      <c r="J1904" s="10">
        <v>2505515</v>
      </c>
      <c r="K1904" s="10">
        <v>3567674</v>
      </c>
      <c r="L1904" s="10">
        <v>2550269</v>
      </c>
      <c r="M1904" s="13">
        <f t="shared" si="58"/>
        <v>1.68208320415578</v>
      </c>
      <c r="N1904" s="13">
        <f t="shared" si="59"/>
        <v>0.00259268054671395</v>
      </c>
    </row>
    <row r="1905" spans="1:14">
      <c r="A1905" s="10">
        <v>20231108</v>
      </c>
      <c r="B1905" s="9" t="s">
        <v>62</v>
      </c>
      <c r="C1905" s="10">
        <v>19295</v>
      </c>
      <c r="D1905" s="10">
        <v>18117</v>
      </c>
      <c r="E1905" s="10">
        <v>27363</v>
      </c>
      <c r="F1905" s="10">
        <v>25276</v>
      </c>
      <c r="G1905" s="10">
        <v>20231108</v>
      </c>
      <c r="H1905" s="9" t="s">
        <v>62</v>
      </c>
      <c r="I1905" s="10">
        <v>19295</v>
      </c>
      <c r="J1905" s="10">
        <v>18117</v>
      </c>
      <c r="K1905" s="10">
        <v>27363</v>
      </c>
      <c r="L1905" s="10">
        <v>25276</v>
      </c>
      <c r="M1905" s="13">
        <f t="shared" si="58"/>
        <v>0</v>
      </c>
      <c r="N1905" s="13">
        <f t="shared" si="59"/>
        <v>0</v>
      </c>
    </row>
    <row r="1906" spans="1:14">
      <c r="A1906" s="10">
        <v>20231109</v>
      </c>
      <c r="B1906" s="9" t="s">
        <v>61</v>
      </c>
      <c r="C1906" s="10">
        <v>9256361</v>
      </c>
      <c r="D1906" s="10">
        <v>2438784</v>
      </c>
      <c r="E1906" s="10">
        <v>9539102</v>
      </c>
      <c r="F1906" s="10">
        <v>2483573</v>
      </c>
      <c r="G1906" s="10">
        <v>20231109</v>
      </c>
      <c r="H1906" s="9" t="s">
        <v>61</v>
      </c>
      <c r="I1906" s="10">
        <v>3366943</v>
      </c>
      <c r="J1906" s="10">
        <v>2431909</v>
      </c>
      <c r="K1906" s="10">
        <v>3434337</v>
      </c>
      <c r="L1906" s="10">
        <v>2476427</v>
      </c>
      <c r="M1906" s="13">
        <f t="shared" si="58"/>
        <v>1.74918850720075</v>
      </c>
      <c r="N1906" s="13">
        <f t="shared" si="59"/>
        <v>0.00282699722728112</v>
      </c>
    </row>
    <row r="1907" spans="1:14">
      <c r="A1907" s="10">
        <v>20231109</v>
      </c>
      <c r="B1907" s="9" t="s">
        <v>62</v>
      </c>
      <c r="C1907" s="10">
        <v>19395</v>
      </c>
      <c r="D1907" s="10">
        <v>18061</v>
      </c>
      <c r="E1907" s="10">
        <v>26106</v>
      </c>
      <c r="F1907" s="10">
        <v>23764</v>
      </c>
      <c r="G1907" s="10">
        <v>20231109</v>
      </c>
      <c r="H1907" s="9" t="s">
        <v>62</v>
      </c>
      <c r="I1907" s="10">
        <v>19395</v>
      </c>
      <c r="J1907" s="10">
        <v>18061</v>
      </c>
      <c r="K1907" s="10">
        <v>26106</v>
      </c>
      <c r="L1907" s="10">
        <v>23764</v>
      </c>
      <c r="M1907" s="13">
        <f t="shared" si="58"/>
        <v>0</v>
      </c>
      <c r="N1907" s="13">
        <f t="shared" si="59"/>
        <v>0</v>
      </c>
    </row>
    <row r="1908" spans="1:14">
      <c r="A1908" s="10">
        <v>20231110</v>
      </c>
      <c r="B1908" s="9" t="s">
        <v>61</v>
      </c>
      <c r="C1908" s="10">
        <v>5749521</v>
      </c>
      <c r="D1908" s="10">
        <v>2374998</v>
      </c>
      <c r="E1908" s="10">
        <v>5885251</v>
      </c>
      <c r="F1908" s="10">
        <v>2421266</v>
      </c>
      <c r="G1908" s="10">
        <v>20231110</v>
      </c>
      <c r="H1908" s="9" t="s">
        <v>61</v>
      </c>
      <c r="I1908" s="10">
        <v>3261874</v>
      </c>
      <c r="J1908" s="10">
        <v>2369784</v>
      </c>
      <c r="K1908" s="10">
        <v>3332616</v>
      </c>
      <c r="L1908" s="10">
        <v>2415785</v>
      </c>
      <c r="M1908" s="13">
        <f t="shared" si="58"/>
        <v>0.762643498798543</v>
      </c>
      <c r="N1908" s="13">
        <f t="shared" si="59"/>
        <v>0.00220020052460477</v>
      </c>
    </row>
    <row r="1909" spans="1:14">
      <c r="A1909" s="10">
        <v>20231110</v>
      </c>
      <c r="B1909" s="9" t="s">
        <v>62</v>
      </c>
      <c r="C1909" s="10">
        <v>20673</v>
      </c>
      <c r="D1909" s="10">
        <v>19248</v>
      </c>
      <c r="E1909" s="10">
        <v>28755</v>
      </c>
      <c r="F1909" s="10">
        <v>26331</v>
      </c>
      <c r="G1909" s="10">
        <v>20231110</v>
      </c>
      <c r="H1909" s="9" t="s">
        <v>62</v>
      </c>
      <c r="I1909" s="10">
        <v>20672</v>
      </c>
      <c r="J1909" s="10">
        <v>19247</v>
      </c>
      <c r="K1909" s="10">
        <v>28754</v>
      </c>
      <c r="L1909" s="10">
        <v>26330</v>
      </c>
      <c r="M1909" s="13">
        <f t="shared" si="58"/>
        <v>4.8374613003096e-5</v>
      </c>
      <c r="N1909" s="13">
        <f t="shared" si="59"/>
        <v>5.19561490102354e-5</v>
      </c>
    </row>
    <row r="1910" spans="1:14">
      <c r="A1910" s="10">
        <v>20231111</v>
      </c>
      <c r="B1910" s="9" t="s">
        <v>61</v>
      </c>
      <c r="C1910" s="10">
        <v>5211777</v>
      </c>
      <c r="D1910" s="10">
        <v>2608312</v>
      </c>
      <c r="E1910" s="10">
        <v>5314316</v>
      </c>
      <c r="F1910" s="10">
        <v>2647305</v>
      </c>
      <c r="G1910" s="10">
        <v>20231111</v>
      </c>
      <c r="H1910" s="9" t="s">
        <v>61</v>
      </c>
      <c r="I1910" s="10">
        <v>3391390</v>
      </c>
      <c r="J1910" s="10">
        <v>2603763</v>
      </c>
      <c r="K1910" s="10">
        <v>3450682</v>
      </c>
      <c r="L1910" s="10">
        <v>2642539</v>
      </c>
      <c r="M1910" s="13">
        <f t="shared" si="58"/>
        <v>0.536767225238029</v>
      </c>
      <c r="N1910" s="13">
        <f t="shared" si="59"/>
        <v>0.00174708681243262</v>
      </c>
    </row>
    <row r="1911" spans="1:14">
      <c r="A1911" s="10">
        <v>20231111</v>
      </c>
      <c r="B1911" s="9" t="s">
        <v>62</v>
      </c>
      <c r="C1911" s="10">
        <v>24107</v>
      </c>
      <c r="D1911" s="10">
        <v>22957</v>
      </c>
      <c r="E1911" s="10">
        <v>30333</v>
      </c>
      <c r="F1911" s="10">
        <v>28608</v>
      </c>
      <c r="G1911" s="10">
        <v>20231111</v>
      </c>
      <c r="H1911" s="9" t="s">
        <v>62</v>
      </c>
      <c r="I1911" s="10">
        <v>24107</v>
      </c>
      <c r="J1911" s="10">
        <v>22957</v>
      </c>
      <c r="K1911" s="10">
        <v>30333</v>
      </c>
      <c r="L1911" s="10">
        <v>28608</v>
      </c>
      <c r="M1911" s="13">
        <f t="shared" si="58"/>
        <v>0</v>
      </c>
      <c r="N1911" s="13">
        <f t="shared" si="59"/>
        <v>0</v>
      </c>
    </row>
    <row r="1912" spans="1:14">
      <c r="A1912" s="10">
        <v>20231112</v>
      </c>
      <c r="B1912" s="9" t="s">
        <v>61</v>
      </c>
      <c r="C1912" s="10">
        <v>4038877</v>
      </c>
      <c r="D1912" s="10">
        <v>2022924</v>
      </c>
      <c r="E1912" s="10">
        <v>4100967</v>
      </c>
      <c r="F1912" s="10">
        <v>2046807</v>
      </c>
      <c r="G1912" s="10">
        <v>20231112</v>
      </c>
      <c r="H1912" s="9" t="s">
        <v>61</v>
      </c>
      <c r="I1912" s="10">
        <v>2584130</v>
      </c>
      <c r="J1912" s="10">
        <v>2019216</v>
      </c>
      <c r="K1912" s="10">
        <v>2616397</v>
      </c>
      <c r="L1912" s="10">
        <v>2042948</v>
      </c>
      <c r="M1912" s="13">
        <f t="shared" si="58"/>
        <v>0.562954263136916</v>
      </c>
      <c r="N1912" s="13">
        <f t="shared" si="59"/>
        <v>0.00183635628877743</v>
      </c>
    </row>
    <row r="1913" spans="1:14">
      <c r="A1913" s="10">
        <v>20231112</v>
      </c>
      <c r="B1913" s="9" t="s">
        <v>62</v>
      </c>
      <c r="C1913" s="10">
        <v>25418</v>
      </c>
      <c r="D1913" s="10">
        <v>24139</v>
      </c>
      <c r="E1913" s="10">
        <v>28716</v>
      </c>
      <c r="F1913" s="10">
        <v>27168</v>
      </c>
      <c r="G1913" s="10">
        <v>20231112</v>
      </c>
      <c r="H1913" s="9" t="s">
        <v>62</v>
      </c>
      <c r="I1913" s="10">
        <v>25418</v>
      </c>
      <c r="J1913" s="10">
        <v>24139</v>
      </c>
      <c r="K1913" s="10">
        <v>28716</v>
      </c>
      <c r="L1913" s="10">
        <v>27168</v>
      </c>
      <c r="M1913" s="13">
        <f t="shared" si="58"/>
        <v>0</v>
      </c>
      <c r="N1913" s="13">
        <f t="shared" si="59"/>
        <v>0</v>
      </c>
    </row>
    <row r="1914" spans="1:14">
      <c r="A1914" s="10">
        <v>20231113</v>
      </c>
      <c r="B1914" s="9" t="s">
        <v>61</v>
      </c>
      <c r="C1914" s="10">
        <v>6185806</v>
      </c>
      <c r="D1914" s="10">
        <v>2455808</v>
      </c>
      <c r="E1914" s="10">
        <v>6326229</v>
      </c>
      <c r="F1914" s="10">
        <v>2502477</v>
      </c>
      <c r="G1914" s="10">
        <v>20231113</v>
      </c>
      <c r="H1914" s="9" t="s">
        <v>61</v>
      </c>
      <c r="I1914" s="10">
        <v>3419613</v>
      </c>
      <c r="J1914" s="10">
        <v>2450317</v>
      </c>
      <c r="K1914" s="10">
        <v>3489465</v>
      </c>
      <c r="L1914" s="10">
        <v>2496724</v>
      </c>
      <c r="M1914" s="13">
        <f t="shared" si="58"/>
        <v>0.808919898245796</v>
      </c>
      <c r="N1914" s="13">
        <f t="shared" si="59"/>
        <v>0.00224093454030642</v>
      </c>
    </row>
    <row r="1915" spans="1:14">
      <c r="A1915" s="10">
        <v>20231113</v>
      </c>
      <c r="B1915" s="9" t="s">
        <v>62</v>
      </c>
      <c r="C1915" s="10">
        <v>25764</v>
      </c>
      <c r="D1915" s="10">
        <v>24446</v>
      </c>
      <c r="E1915" s="10">
        <v>33858</v>
      </c>
      <c r="F1915" s="10">
        <v>31913</v>
      </c>
      <c r="G1915" s="10">
        <v>20231113</v>
      </c>
      <c r="H1915" s="9" t="s">
        <v>62</v>
      </c>
      <c r="I1915" s="10">
        <v>25764</v>
      </c>
      <c r="J1915" s="10">
        <v>24446</v>
      </c>
      <c r="K1915" s="10">
        <v>33858</v>
      </c>
      <c r="L1915" s="10">
        <v>31913</v>
      </c>
      <c r="M1915" s="13">
        <f t="shared" si="58"/>
        <v>0</v>
      </c>
      <c r="N1915" s="13">
        <f t="shared" si="59"/>
        <v>0</v>
      </c>
    </row>
    <row r="1916" spans="1:14">
      <c r="A1916" s="10">
        <v>20231114</v>
      </c>
      <c r="B1916" s="9" t="s">
        <v>61</v>
      </c>
      <c r="C1916" s="10">
        <v>5995178</v>
      </c>
      <c r="D1916" s="10">
        <v>2369599</v>
      </c>
      <c r="E1916" s="10">
        <v>6138640</v>
      </c>
      <c r="F1916" s="10">
        <v>2420485</v>
      </c>
      <c r="G1916" s="10">
        <v>20231114</v>
      </c>
      <c r="H1916" s="9" t="s">
        <v>61</v>
      </c>
      <c r="I1916" s="10">
        <v>3313376</v>
      </c>
      <c r="J1916" s="10">
        <v>2364231</v>
      </c>
      <c r="K1916" s="10">
        <v>3388739</v>
      </c>
      <c r="L1916" s="10">
        <v>2414871</v>
      </c>
      <c r="M1916" s="13">
        <f t="shared" si="58"/>
        <v>0.809386559207286</v>
      </c>
      <c r="N1916" s="13">
        <f t="shared" si="59"/>
        <v>0.002270505716235</v>
      </c>
    </row>
    <row r="1917" spans="1:14">
      <c r="A1917" s="10">
        <v>20231114</v>
      </c>
      <c r="B1917" s="9" t="s">
        <v>62</v>
      </c>
      <c r="C1917" s="10">
        <v>23293</v>
      </c>
      <c r="D1917" s="10">
        <v>21951</v>
      </c>
      <c r="E1917" s="10">
        <v>31386</v>
      </c>
      <c r="F1917" s="10">
        <v>29298</v>
      </c>
      <c r="G1917" s="10">
        <v>20231114</v>
      </c>
      <c r="H1917" s="9" t="s">
        <v>62</v>
      </c>
      <c r="I1917" s="10">
        <v>23293</v>
      </c>
      <c r="J1917" s="10">
        <v>21951</v>
      </c>
      <c r="K1917" s="10">
        <v>31386</v>
      </c>
      <c r="L1917" s="10">
        <v>29298</v>
      </c>
      <c r="M1917" s="13">
        <f t="shared" si="58"/>
        <v>0</v>
      </c>
      <c r="N1917" s="13">
        <f t="shared" si="59"/>
        <v>0</v>
      </c>
    </row>
    <row r="1918" spans="1:14">
      <c r="A1918" s="10">
        <v>20231115</v>
      </c>
      <c r="B1918" s="9" t="s">
        <v>61</v>
      </c>
      <c r="C1918" s="10">
        <v>9190841</v>
      </c>
      <c r="D1918" s="10">
        <v>2369054</v>
      </c>
      <c r="E1918" s="10">
        <v>9491000</v>
      </c>
      <c r="F1918" s="10">
        <v>2418530</v>
      </c>
      <c r="G1918" s="10">
        <v>20231115</v>
      </c>
      <c r="H1918" s="9" t="s">
        <v>61</v>
      </c>
      <c r="I1918" s="10">
        <v>3310172</v>
      </c>
      <c r="J1918" s="10">
        <v>2362025</v>
      </c>
      <c r="K1918" s="10">
        <v>3383843</v>
      </c>
      <c r="L1918" s="10">
        <v>2411204</v>
      </c>
      <c r="M1918" s="13">
        <f t="shared" si="58"/>
        <v>1.77654484419541</v>
      </c>
      <c r="N1918" s="13">
        <f t="shared" si="59"/>
        <v>0.00297583641155365</v>
      </c>
    </row>
    <row r="1919" spans="1:14">
      <c r="A1919" s="10">
        <v>20231115</v>
      </c>
      <c r="B1919" s="9" t="s">
        <v>62</v>
      </c>
      <c r="C1919" s="10">
        <v>23557</v>
      </c>
      <c r="D1919" s="10">
        <v>22375</v>
      </c>
      <c r="E1919" s="10">
        <v>30837</v>
      </c>
      <c r="F1919" s="10">
        <v>29079</v>
      </c>
      <c r="G1919" s="10">
        <v>20231115</v>
      </c>
      <c r="H1919" s="9" t="s">
        <v>62</v>
      </c>
      <c r="I1919" s="10">
        <v>23557</v>
      </c>
      <c r="J1919" s="10">
        <v>22375</v>
      </c>
      <c r="K1919" s="10">
        <v>30837</v>
      </c>
      <c r="L1919" s="10">
        <v>29079</v>
      </c>
      <c r="M1919" s="13">
        <f t="shared" si="58"/>
        <v>0</v>
      </c>
      <c r="N1919" s="13">
        <f t="shared" si="59"/>
        <v>0</v>
      </c>
    </row>
    <row r="1920" spans="1:14">
      <c r="A1920" s="10">
        <v>20231116</v>
      </c>
      <c r="B1920" s="9" t="s">
        <v>61</v>
      </c>
      <c r="C1920" s="10">
        <v>8966614</v>
      </c>
      <c r="D1920" s="10">
        <v>2349474</v>
      </c>
      <c r="E1920" s="10">
        <v>9248875</v>
      </c>
      <c r="F1920" s="10">
        <v>2392594</v>
      </c>
      <c r="G1920" s="10">
        <v>20231116</v>
      </c>
      <c r="H1920" s="9" t="s">
        <v>61</v>
      </c>
      <c r="I1920" s="10">
        <v>3253616</v>
      </c>
      <c r="J1920" s="10">
        <v>2342028</v>
      </c>
      <c r="K1920" s="10">
        <v>3320220</v>
      </c>
      <c r="L1920" s="10">
        <v>2384821</v>
      </c>
      <c r="M1920" s="13">
        <f t="shared" si="58"/>
        <v>1.75589190611308</v>
      </c>
      <c r="N1920" s="13">
        <f t="shared" si="59"/>
        <v>0.00317929589227797</v>
      </c>
    </row>
    <row r="1921" spans="1:14">
      <c r="A1921" s="10">
        <v>20231116</v>
      </c>
      <c r="B1921" s="9" t="s">
        <v>62</v>
      </c>
      <c r="C1921" s="10">
        <v>25040</v>
      </c>
      <c r="D1921" s="10">
        <v>23771</v>
      </c>
      <c r="E1921" s="10">
        <v>34445</v>
      </c>
      <c r="F1921" s="10">
        <v>32118</v>
      </c>
      <c r="G1921" s="10">
        <v>20231116</v>
      </c>
      <c r="H1921" s="9" t="s">
        <v>62</v>
      </c>
      <c r="I1921" s="10">
        <v>25040</v>
      </c>
      <c r="J1921" s="10">
        <v>23771</v>
      </c>
      <c r="K1921" s="10">
        <v>34445</v>
      </c>
      <c r="L1921" s="10">
        <v>32118</v>
      </c>
      <c r="M1921" s="13">
        <f t="shared" si="58"/>
        <v>0</v>
      </c>
      <c r="N1921" s="13">
        <f t="shared" si="59"/>
        <v>0</v>
      </c>
    </row>
    <row r="1922" spans="1:14">
      <c r="A1922" s="10">
        <v>20231117</v>
      </c>
      <c r="B1922" s="9" t="s">
        <v>61</v>
      </c>
      <c r="C1922" s="10">
        <v>8616225</v>
      </c>
      <c r="D1922" s="10">
        <v>2287000</v>
      </c>
      <c r="E1922" s="10">
        <v>8890352</v>
      </c>
      <c r="F1922" s="10">
        <v>2329104</v>
      </c>
      <c r="G1922" s="10">
        <v>20231117</v>
      </c>
      <c r="H1922" s="9" t="s">
        <v>61</v>
      </c>
      <c r="I1922" s="10">
        <v>3170887</v>
      </c>
      <c r="J1922" s="10">
        <v>2279974</v>
      </c>
      <c r="K1922" s="10">
        <v>3237334</v>
      </c>
      <c r="L1922" s="10">
        <v>2321772</v>
      </c>
      <c r="M1922" s="13">
        <f t="shared" ref="M1922:M1985" si="60">(C1922-I1922)/I1922</f>
        <v>1.71729172310461</v>
      </c>
      <c r="N1922" s="13">
        <f t="shared" ref="N1922:N1985" si="61">(D1922-J1922)/J1922</f>
        <v>0.00308161408858171</v>
      </c>
    </row>
    <row r="1923" spans="1:14">
      <c r="A1923" s="10">
        <v>20231117</v>
      </c>
      <c r="B1923" s="9" t="s">
        <v>62</v>
      </c>
      <c r="C1923" s="10">
        <v>25164</v>
      </c>
      <c r="D1923" s="10">
        <v>23938</v>
      </c>
      <c r="E1923" s="10">
        <v>34943</v>
      </c>
      <c r="F1923" s="10">
        <v>32769</v>
      </c>
      <c r="G1923" s="10">
        <v>20231117</v>
      </c>
      <c r="H1923" s="9" t="s">
        <v>62</v>
      </c>
      <c r="I1923" s="10">
        <v>25158</v>
      </c>
      <c r="J1923" s="10">
        <v>23932</v>
      </c>
      <c r="K1923" s="10">
        <v>34937</v>
      </c>
      <c r="L1923" s="10">
        <v>32763</v>
      </c>
      <c r="M1923" s="13">
        <f t="shared" si="60"/>
        <v>0.000238492725971858</v>
      </c>
      <c r="N1923" s="13">
        <f t="shared" si="61"/>
        <v>0.000250710345980277</v>
      </c>
    </row>
    <row r="1924" spans="1:14">
      <c r="A1924" s="10">
        <v>20231118</v>
      </c>
      <c r="B1924" s="9" t="s">
        <v>61</v>
      </c>
      <c r="C1924" s="10">
        <v>5597833</v>
      </c>
      <c r="D1924" s="10">
        <v>1598104</v>
      </c>
      <c r="E1924" s="10">
        <v>5782104</v>
      </c>
      <c r="F1924" s="10">
        <v>1628977</v>
      </c>
      <c r="G1924" s="10">
        <v>20231118</v>
      </c>
      <c r="H1924" s="9" t="s">
        <v>61</v>
      </c>
      <c r="I1924" s="10">
        <v>2177653</v>
      </c>
      <c r="J1924" s="10">
        <v>1593351</v>
      </c>
      <c r="K1924" s="10">
        <v>2224469</v>
      </c>
      <c r="L1924" s="10">
        <v>1624051</v>
      </c>
      <c r="M1924" s="13">
        <f t="shared" si="60"/>
        <v>1.57058080419608</v>
      </c>
      <c r="N1924" s="13">
        <f t="shared" si="61"/>
        <v>0.00298302131796447</v>
      </c>
    </row>
    <row r="1925" spans="1:14">
      <c r="A1925" s="10">
        <v>20231118</v>
      </c>
      <c r="B1925" s="9" t="s">
        <v>62</v>
      </c>
      <c r="C1925" s="10">
        <v>23937</v>
      </c>
      <c r="D1925" s="10">
        <v>22452</v>
      </c>
      <c r="E1925" s="10">
        <v>29854</v>
      </c>
      <c r="F1925" s="10">
        <v>27842</v>
      </c>
      <c r="G1925" s="10">
        <v>20231118</v>
      </c>
      <c r="H1925" s="9" t="s">
        <v>62</v>
      </c>
      <c r="I1925" s="10">
        <v>23937</v>
      </c>
      <c r="J1925" s="10">
        <v>22452</v>
      </c>
      <c r="K1925" s="10">
        <v>29854</v>
      </c>
      <c r="L1925" s="10">
        <v>27842</v>
      </c>
      <c r="M1925" s="13">
        <f t="shared" si="60"/>
        <v>0</v>
      </c>
      <c r="N1925" s="13">
        <f t="shared" si="61"/>
        <v>0</v>
      </c>
    </row>
    <row r="1926" spans="1:14">
      <c r="A1926" s="10">
        <v>20231119</v>
      </c>
      <c r="B1926" s="9" t="s">
        <v>61</v>
      </c>
      <c r="C1926" s="10">
        <v>4537463</v>
      </c>
      <c r="D1926" s="10">
        <v>1309794</v>
      </c>
      <c r="E1926" s="10">
        <v>4660878</v>
      </c>
      <c r="F1926" s="10">
        <v>1329525</v>
      </c>
      <c r="G1926" s="10">
        <v>20231119</v>
      </c>
      <c r="H1926" s="9" t="s">
        <v>61</v>
      </c>
      <c r="I1926" s="10">
        <v>1746560</v>
      </c>
      <c r="J1926" s="10">
        <v>1306025</v>
      </c>
      <c r="K1926" s="10">
        <v>1774260</v>
      </c>
      <c r="L1926" s="10">
        <v>1325587</v>
      </c>
      <c r="M1926" s="13">
        <f t="shared" si="60"/>
        <v>1.59794281330158</v>
      </c>
      <c r="N1926" s="13">
        <f t="shared" si="61"/>
        <v>0.00288585593690779</v>
      </c>
    </row>
    <row r="1927" spans="1:14">
      <c r="A1927" s="10">
        <v>20231119</v>
      </c>
      <c r="B1927" s="9" t="s">
        <v>62</v>
      </c>
      <c r="C1927" s="10">
        <v>25773</v>
      </c>
      <c r="D1927" s="10">
        <v>23127</v>
      </c>
      <c r="E1927" s="10">
        <v>29384</v>
      </c>
      <c r="F1927" s="10">
        <v>26475</v>
      </c>
      <c r="G1927" s="10">
        <v>20231119</v>
      </c>
      <c r="H1927" s="9" t="s">
        <v>62</v>
      </c>
      <c r="I1927" s="10">
        <v>25773</v>
      </c>
      <c r="J1927" s="10">
        <v>23127</v>
      </c>
      <c r="K1927" s="10">
        <v>29384</v>
      </c>
      <c r="L1927" s="10">
        <v>26475</v>
      </c>
      <c r="M1927" s="13">
        <f t="shared" si="60"/>
        <v>0</v>
      </c>
      <c r="N1927" s="13">
        <f t="shared" si="61"/>
        <v>0</v>
      </c>
    </row>
    <row r="1928" spans="1:14">
      <c r="A1928" s="10">
        <v>20231120</v>
      </c>
      <c r="B1928" s="9" t="s">
        <v>61</v>
      </c>
      <c r="C1928" s="10">
        <v>8913954</v>
      </c>
      <c r="D1928" s="10">
        <v>2252038</v>
      </c>
      <c r="E1928" s="10">
        <v>9210997</v>
      </c>
      <c r="F1928" s="10">
        <v>2297403</v>
      </c>
      <c r="G1928" s="10">
        <v>20231120</v>
      </c>
      <c r="H1928" s="9" t="s">
        <v>61</v>
      </c>
      <c r="I1928" s="10">
        <v>3163399</v>
      </c>
      <c r="J1928" s="10">
        <v>2245286</v>
      </c>
      <c r="K1928" s="10">
        <v>3233044</v>
      </c>
      <c r="L1928" s="10">
        <v>2290358</v>
      </c>
      <c r="M1928" s="13">
        <f t="shared" si="60"/>
        <v>1.81784055694524</v>
      </c>
      <c r="N1928" s="13">
        <f t="shared" si="61"/>
        <v>0.00300718928457221</v>
      </c>
    </row>
    <row r="1929" spans="1:14">
      <c r="A1929" s="10">
        <v>20231120</v>
      </c>
      <c r="B1929" s="9" t="s">
        <v>62</v>
      </c>
      <c r="C1929" s="10">
        <v>32636</v>
      </c>
      <c r="D1929" s="10">
        <v>28558</v>
      </c>
      <c r="E1929" s="10">
        <v>40357</v>
      </c>
      <c r="F1929" s="10">
        <v>35256</v>
      </c>
      <c r="G1929" s="10">
        <v>20231120</v>
      </c>
      <c r="H1929" s="9" t="s">
        <v>62</v>
      </c>
      <c r="I1929" s="10">
        <v>32636</v>
      </c>
      <c r="J1929" s="10">
        <v>28558</v>
      </c>
      <c r="K1929" s="10">
        <v>40357</v>
      </c>
      <c r="L1929" s="10">
        <v>35256</v>
      </c>
      <c r="M1929" s="13">
        <f t="shared" si="60"/>
        <v>0</v>
      </c>
      <c r="N1929" s="13">
        <f t="shared" si="61"/>
        <v>0</v>
      </c>
    </row>
    <row r="1930" spans="1:14">
      <c r="A1930" s="10">
        <v>20231121</v>
      </c>
      <c r="B1930" s="9" t="s">
        <v>61</v>
      </c>
      <c r="C1930" s="10">
        <v>8874975</v>
      </c>
      <c r="D1930" s="10">
        <v>2233639</v>
      </c>
      <c r="E1930" s="10">
        <v>9169126</v>
      </c>
      <c r="F1930" s="10">
        <v>2279598</v>
      </c>
      <c r="G1930" s="10">
        <v>20231121</v>
      </c>
      <c r="H1930" s="9" t="s">
        <v>61</v>
      </c>
      <c r="I1930" s="10">
        <v>3143137</v>
      </c>
      <c r="J1930" s="10">
        <v>2226534</v>
      </c>
      <c r="K1930" s="10">
        <v>3213804</v>
      </c>
      <c r="L1930" s="10">
        <v>2272089</v>
      </c>
      <c r="M1930" s="13">
        <f t="shared" si="60"/>
        <v>1.82360425269404</v>
      </c>
      <c r="N1930" s="13">
        <f t="shared" si="61"/>
        <v>0.00319105838940703</v>
      </c>
    </row>
    <row r="1931" spans="1:14">
      <c r="A1931" s="10">
        <v>20231121</v>
      </c>
      <c r="B1931" s="9" t="s">
        <v>62</v>
      </c>
      <c r="C1931" s="10">
        <v>34965</v>
      </c>
      <c r="D1931" s="10">
        <v>30119</v>
      </c>
      <c r="E1931" s="10">
        <v>42844</v>
      </c>
      <c r="F1931" s="10">
        <v>37314</v>
      </c>
      <c r="G1931" s="10">
        <v>20231121</v>
      </c>
      <c r="H1931" s="9" t="s">
        <v>62</v>
      </c>
      <c r="I1931" s="10">
        <v>34961</v>
      </c>
      <c r="J1931" s="10">
        <v>30115</v>
      </c>
      <c r="K1931" s="10">
        <v>42840</v>
      </c>
      <c r="L1931" s="10">
        <v>37310</v>
      </c>
      <c r="M1931" s="13">
        <f t="shared" si="60"/>
        <v>0.000114413203283659</v>
      </c>
      <c r="N1931" s="13">
        <f t="shared" si="61"/>
        <v>0.000132824173999668</v>
      </c>
    </row>
    <row r="1932" spans="1:14">
      <c r="A1932" s="10">
        <v>20231122</v>
      </c>
      <c r="B1932" s="9" t="s">
        <v>61</v>
      </c>
      <c r="C1932" s="10">
        <v>8835376</v>
      </c>
      <c r="D1932" s="10">
        <v>2294602</v>
      </c>
      <c r="E1932" s="10">
        <v>9124321</v>
      </c>
      <c r="F1932" s="10">
        <v>2338961</v>
      </c>
      <c r="G1932" s="10">
        <v>20231122</v>
      </c>
      <c r="H1932" s="9" t="s">
        <v>61</v>
      </c>
      <c r="I1932" s="10">
        <v>3192692</v>
      </c>
      <c r="J1932" s="10">
        <v>2287909</v>
      </c>
      <c r="K1932" s="10">
        <v>3261878</v>
      </c>
      <c r="L1932" s="10">
        <v>2331976</v>
      </c>
      <c r="M1932" s="13">
        <f t="shared" si="60"/>
        <v>1.76737499263944</v>
      </c>
      <c r="N1932" s="13">
        <f t="shared" si="61"/>
        <v>0.00292537858804699</v>
      </c>
    </row>
    <row r="1933" spans="1:14">
      <c r="A1933" s="10">
        <v>20231122</v>
      </c>
      <c r="B1933" s="9" t="s">
        <v>62</v>
      </c>
      <c r="C1933" s="10">
        <v>35911</v>
      </c>
      <c r="D1933" s="10">
        <v>31025</v>
      </c>
      <c r="E1933" s="10">
        <v>43619</v>
      </c>
      <c r="F1933" s="10">
        <v>37859</v>
      </c>
      <c r="G1933" s="10">
        <v>20231122</v>
      </c>
      <c r="H1933" s="9" t="s">
        <v>62</v>
      </c>
      <c r="I1933" s="10">
        <v>35908</v>
      </c>
      <c r="J1933" s="10">
        <v>31022</v>
      </c>
      <c r="K1933" s="10">
        <v>43616</v>
      </c>
      <c r="L1933" s="10">
        <v>37856</v>
      </c>
      <c r="M1933" s="13">
        <f t="shared" si="60"/>
        <v>8.35468419293751e-5</v>
      </c>
      <c r="N1933" s="13">
        <f t="shared" si="61"/>
        <v>9.67055637934369e-5</v>
      </c>
    </row>
    <row r="1934" spans="1:14">
      <c r="A1934" s="10">
        <v>20231123</v>
      </c>
      <c r="B1934" s="9" t="s">
        <v>61</v>
      </c>
      <c r="C1934" s="10">
        <v>8772872</v>
      </c>
      <c r="D1934" s="10">
        <v>2312053</v>
      </c>
      <c r="E1934" s="10">
        <v>9064168</v>
      </c>
      <c r="F1934" s="10">
        <v>2355527</v>
      </c>
      <c r="G1934" s="10">
        <v>20231123</v>
      </c>
      <c r="H1934" s="9" t="s">
        <v>61</v>
      </c>
      <c r="I1934" s="10">
        <v>3204655</v>
      </c>
      <c r="J1934" s="10">
        <v>2305142</v>
      </c>
      <c r="K1934" s="10">
        <v>3271084</v>
      </c>
      <c r="L1934" s="10">
        <v>2348308</v>
      </c>
      <c r="M1934" s="13">
        <f t="shared" si="60"/>
        <v>1.73754023444021</v>
      </c>
      <c r="N1934" s="13">
        <f t="shared" si="61"/>
        <v>0.00299807994474961</v>
      </c>
    </row>
    <row r="1935" spans="1:14">
      <c r="A1935" s="10">
        <v>20231123</v>
      </c>
      <c r="B1935" s="9" t="s">
        <v>62</v>
      </c>
      <c r="C1935" s="10">
        <v>35478</v>
      </c>
      <c r="D1935" s="10">
        <v>30592</v>
      </c>
      <c r="E1935" s="10">
        <v>43986</v>
      </c>
      <c r="F1935" s="10">
        <v>38224</v>
      </c>
      <c r="G1935" s="10">
        <v>20231123</v>
      </c>
      <c r="H1935" s="9" t="s">
        <v>62</v>
      </c>
      <c r="I1935" s="10">
        <v>35474</v>
      </c>
      <c r="J1935" s="10">
        <v>30588</v>
      </c>
      <c r="K1935" s="10">
        <v>43982</v>
      </c>
      <c r="L1935" s="10">
        <v>38220</v>
      </c>
      <c r="M1935" s="13">
        <f t="shared" si="60"/>
        <v>0.0001127586401308</v>
      </c>
      <c r="N1935" s="13">
        <f t="shared" si="61"/>
        <v>0.000130770236694128</v>
      </c>
    </row>
    <row r="1936" spans="1:14">
      <c r="A1936" s="10">
        <v>20231124</v>
      </c>
      <c r="B1936" s="9" t="s">
        <v>61</v>
      </c>
      <c r="C1936" s="10">
        <v>8534394</v>
      </c>
      <c r="D1936" s="10">
        <v>2242393</v>
      </c>
      <c r="E1936" s="10">
        <v>8820486</v>
      </c>
      <c r="F1936" s="10">
        <v>2286792</v>
      </c>
      <c r="G1936" s="10">
        <v>20231124</v>
      </c>
      <c r="H1936" s="9" t="s">
        <v>61</v>
      </c>
      <c r="I1936" s="10">
        <v>3112643</v>
      </c>
      <c r="J1936" s="10">
        <v>2235703</v>
      </c>
      <c r="K1936" s="10">
        <v>3181623</v>
      </c>
      <c r="L1936" s="10">
        <v>2279757</v>
      </c>
      <c r="M1936" s="13">
        <f t="shared" si="60"/>
        <v>1.74184800505551</v>
      </c>
      <c r="N1936" s="13">
        <f t="shared" si="61"/>
        <v>0.0029923473735107</v>
      </c>
    </row>
    <row r="1937" spans="1:14">
      <c r="A1937" s="10">
        <v>20231124</v>
      </c>
      <c r="B1937" s="9" t="s">
        <v>62</v>
      </c>
      <c r="C1937" s="10">
        <v>34362</v>
      </c>
      <c r="D1937" s="10">
        <v>29625</v>
      </c>
      <c r="E1937" s="10">
        <v>41846</v>
      </c>
      <c r="F1937" s="10">
        <v>36299</v>
      </c>
      <c r="G1937" s="10">
        <v>20231124</v>
      </c>
      <c r="H1937" s="9" t="s">
        <v>62</v>
      </c>
      <c r="I1937" s="10">
        <v>34356</v>
      </c>
      <c r="J1937" s="10">
        <v>29619</v>
      </c>
      <c r="K1937" s="10">
        <v>41840</v>
      </c>
      <c r="L1937" s="10">
        <v>36293</v>
      </c>
      <c r="M1937" s="13">
        <f t="shared" si="60"/>
        <v>0.000174641983932937</v>
      </c>
      <c r="N1937" s="13">
        <f t="shared" si="61"/>
        <v>0.00020257267294642</v>
      </c>
    </row>
    <row r="1938" spans="1:14">
      <c r="A1938" s="10">
        <v>20231125</v>
      </c>
      <c r="B1938" s="9" t="s">
        <v>61</v>
      </c>
      <c r="C1938" s="10">
        <v>5616543</v>
      </c>
      <c r="D1938" s="10">
        <v>1601336</v>
      </c>
      <c r="E1938" s="10">
        <v>5811026</v>
      </c>
      <c r="F1938" s="10">
        <v>1633081</v>
      </c>
      <c r="G1938" s="10">
        <v>20231125</v>
      </c>
      <c r="H1938" s="9" t="s">
        <v>61</v>
      </c>
      <c r="I1938" s="10">
        <v>2196524</v>
      </c>
      <c r="J1938" s="10">
        <v>1596735</v>
      </c>
      <c r="K1938" s="10">
        <v>2244317</v>
      </c>
      <c r="L1938" s="10">
        <v>1628310</v>
      </c>
      <c r="M1938" s="13">
        <f t="shared" si="60"/>
        <v>1.55701417330291</v>
      </c>
      <c r="N1938" s="13">
        <f t="shared" si="61"/>
        <v>0.00288150507128609</v>
      </c>
    </row>
    <row r="1939" spans="1:14">
      <c r="A1939" s="10">
        <v>20231125</v>
      </c>
      <c r="B1939" s="9" t="s">
        <v>62</v>
      </c>
      <c r="C1939" s="10">
        <v>35251</v>
      </c>
      <c r="D1939" s="10">
        <v>30680</v>
      </c>
      <c r="E1939" s="10">
        <v>40522</v>
      </c>
      <c r="F1939" s="10">
        <v>35632</v>
      </c>
      <c r="G1939" s="10">
        <v>20231125</v>
      </c>
      <c r="H1939" s="9" t="s">
        <v>62</v>
      </c>
      <c r="I1939" s="10">
        <v>35250</v>
      </c>
      <c r="J1939" s="10">
        <v>30679</v>
      </c>
      <c r="K1939" s="10">
        <v>40521</v>
      </c>
      <c r="L1939" s="10">
        <v>35631</v>
      </c>
      <c r="M1939" s="13">
        <f t="shared" si="60"/>
        <v>2.83687943262411e-5</v>
      </c>
      <c r="N1939" s="13">
        <f t="shared" si="61"/>
        <v>3.25955865575801e-5</v>
      </c>
    </row>
    <row r="1940" spans="1:14">
      <c r="A1940" s="10">
        <v>20231126</v>
      </c>
      <c r="B1940" s="9" t="s">
        <v>61</v>
      </c>
      <c r="C1940" s="10">
        <v>4467142</v>
      </c>
      <c r="D1940" s="10">
        <v>1302596</v>
      </c>
      <c r="E1940" s="10">
        <v>4595936</v>
      </c>
      <c r="F1940" s="10">
        <v>1322311</v>
      </c>
      <c r="G1940" s="10">
        <v>20231126</v>
      </c>
      <c r="H1940" s="9" t="s">
        <v>61</v>
      </c>
      <c r="I1940" s="10">
        <v>1744104</v>
      </c>
      <c r="J1940" s="10">
        <v>1298986</v>
      </c>
      <c r="K1940" s="10">
        <v>1772250</v>
      </c>
      <c r="L1940" s="10">
        <v>1318566</v>
      </c>
      <c r="M1940" s="13">
        <f t="shared" si="60"/>
        <v>1.56128189603372</v>
      </c>
      <c r="N1940" s="13">
        <f t="shared" si="61"/>
        <v>0.0027790907677219</v>
      </c>
    </row>
    <row r="1941" spans="1:14">
      <c r="A1941" s="10">
        <v>20231126</v>
      </c>
      <c r="B1941" s="9" t="s">
        <v>62</v>
      </c>
      <c r="C1941" s="10">
        <v>33199</v>
      </c>
      <c r="D1941" s="10">
        <v>28907</v>
      </c>
      <c r="E1941" s="10">
        <v>36068</v>
      </c>
      <c r="F1941" s="10">
        <v>31489</v>
      </c>
      <c r="G1941" s="10">
        <v>20231126</v>
      </c>
      <c r="H1941" s="9" t="s">
        <v>62</v>
      </c>
      <c r="I1941" s="10">
        <v>33196</v>
      </c>
      <c r="J1941" s="10">
        <v>28904</v>
      </c>
      <c r="K1941" s="10">
        <v>36065</v>
      </c>
      <c r="L1941" s="10">
        <v>31486</v>
      </c>
      <c r="M1941" s="13">
        <f t="shared" si="60"/>
        <v>9.03723340161465e-5</v>
      </c>
      <c r="N1941" s="13">
        <f t="shared" si="61"/>
        <v>0.000103791862717963</v>
      </c>
    </row>
    <row r="1942" spans="1:14">
      <c r="A1942" s="10">
        <v>20231127</v>
      </c>
      <c r="B1942" s="9" t="s">
        <v>61</v>
      </c>
      <c r="C1942" s="10">
        <v>9002375</v>
      </c>
      <c r="D1942" s="10">
        <v>2287092</v>
      </c>
      <c r="E1942" s="10">
        <v>9298071</v>
      </c>
      <c r="F1942" s="10">
        <v>2331390</v>
      </c>
      <c r="G1942" s="10">
        <v>20231127</v>
      </c>
      <c r="H1942" s="9" t="s">
        <v>61</v>
      </c>
      <c r="I1942" s="10">
        <v>3240817</v>
      </c>
      <c r="J1942" s="10">
        <v>2280410</v>
      </c>
      <c r="K1942" s="10">
        <v>3309166</v>
      </c>
      <c r="L1942" s="10">
        <v>2324416</v>
      </c>
      <c r="M1942" s="13">
        <f t="shared" si="60"/>
        <v>1.77781034843992</v>
      </c>
      <c r="N1942" s="13">
        <f t="shared" si="61"/>
        <v>0.00293017483698107</v>
      </c>
    </row>
    <row r="1943" spans="1:14">
      <c r="A1943" s="10">
        <v>20231127</v>
      </c>
      <c r="B1943" s="9" t="s">
        <v>62</v>
      </c>
      <c r="C1943" s="10">
        <v>37223</v>
      </c>
      <c r="D1943" s="10">
        <v>32350</v>
      </c>
      <c r="E1943" s="10">
        <v>45502</v>
      </c>
      <c r="F1943" s="10">
        <v>39799</v>
      </c>
      <c r="G1943" s="10">
        <v>20231127</v>
      </c>
      <c r="H1943" s="9" t="s">
        <v>62</v>
      </c>
      <c r="I1943" s="10">
        <v>37216</v>
      </c>
      <c r="J1943" s="10">
        <v>32343</v>
      </c>
      <c r="K1943" s="10">
        <v>45495</v>
      </c>
      <c r="L1943" s="10">
        <v>39792</v>
      </c>
      <c r="M1943" s="13">
        <f t="shared" si="60"/>
        <v>0.000188091143594153</v>
      </c>
      <c r="N1943" s="13">
        <f t="shared" si="61"/>
        <v>0.000216430139442847</v>
      </c>
    </row>
    <row r="1944" spans="1:14">
      <c r="A1944" s="10">
        <v>20231128</v>
      </c>
      <c r="B1944" s="9" t="s">
        <v>61</v>
      </c>
      <c r="C1944" s="10">
        <v>8899495</v>
      </c>
      <c r="D1944" s="10">
        <v>2239796</v>
      </c>
      <c r="E1944" s="10">
        <v>9200634</v>
      </c>
      <c r="F1944" s="10">
        <v>2290130</v>
      </c>
      <c r="G1944" s="10">
        <v>20231128</v>
      </c>
      <c r="H1944" s="9" t="s">
        <v>61</v>
      </c>
      <c r="I1944" s="10">
        <v>3186131</v>
      </c>
      <c r="J1944" s="10">
        <v>2232889</v>
      </c>
      <c r="K1944" s="10">
        <v>3262477</v>
      </c>
      <c r="L1944" s="10">
        <v>2282888</v>
      </c>
      <c r="M1944" s="13">
        <f t="shared" si="60"/>
        <v>1.79319808256472</v>
      </c>
      <c r="N1944" s="13">
        <f t="shared" si="61"/>
        <v>0.00309330199575527</v>
      </c>
    </row>
    <row r="1945" spans="1:14">
      <c r="A1945" s="10">
        <v>20231128</v>
      </c>
      <c r="B1945" s="9" t="s">
        <v>62</v>
      </c>
      <c r="C1945" s="10">
        <v>37871</v>
      </c>
      <c r="D1945" s="10">
        <v>33258</v>
      </c>
      <c r="E1945" s="10">
        <v>45282</v>
      </c>
      <c r="F1945" s="10">
        <v>40036</v>
      </c>
      <c r="G1945" s="10">
        <v>20231128</v>
      </c>
      <c r="H1945" s="9" t="s">
        <v>62</v>
      </c>
      <c r="I1945" s="10">
        <v>37869</v>
      </c>
      <c r="J1945" s="10">
        <v>33256</v>
      </c>
      <c r="K1945" s="10">
        <v>45280</v>
      </c>
      <c r="L1945" s="10">
        <v>40034</v>
      </c>
      <c r="M1945" s="13">
        <f t="shared" si="60"/>
        <v>5.28136470463968e-5</v>
      </c>
      <c r="N1945" s="13">
        <f t="shared" si="61"/>
        <v>6.01395236949723e-5</v>
      </c>
    </row>
    <row r="1946" spans="1:14">
      <c r="A1946" s="10">
        <v>20231129</v>
      </c>
      <c r="B1946" s="9" t="s">
        <v>61</v>
      </c>
      <c r="C1946" s="10">
        <v>8854537</v>
      </c>
      <c r="D1946" s="10">
        <v>2273915</v>
      </c>
      <c r="E1946" s="10">
        <v>9151487</v>
      </c>
      <c r="F1946" s="10">
        <v>2319132</v>
      </c>
      <c r="G1946" s="10">
        <v>20231129</v>
      </c>
      <c r="H1946" s="9" t="s">
        <v>61</v>
      </c>
      <c r="I1946" s="10">
        <v>3225951</v>
      </c>
      <c r="J1946" s="10">
        <v>2267126</v>
      </c>
      <c r="K1946" s="10">
        <v>3297354</v>
      </c>
      <c r="L1946" s="10">
        <v>2311968</v>
      </c>
      <c r="M1946" s="13">
        <f t="shared" si="60"/>
        <v>1.74478347625243</v>
      </c>
      <c r="N1946" s="13">
        <f t="shared" si="61"/>
        <v>0.0029945402240546</v>
      </c>
    </row>
    <row r="1947" spans="1:14">
      <c r="A1947" s="10">
        <v>20231129</v>
      </c>
      <c r="B1947" s="9" t="s">
        <v>62</v>
      </c>
      <c r="C1947" s="10">
        <v>37200</v>
      </c>
      <c r="D1947" s="10">
        <v>32378</v>
      </c>
      <c r="E1947" s="10">
        <v>44846</v>
      </c>
      <c r="F1947" s="10">
        <v>39045</v>
      </c>
      <c r="G1947" s="10">
        <v>20231129</v>
      </c>
      <c r="H1947" s="9" t="s">
        <v>62</v>
      </c>
      <c r="I1947" s="10">
        <v>37194</v>
      </c>
      <c r="J1947" s="10">
        <v>32372</v>
      </c>
      <c r="K1947" s="10">
        <v>44840</v>
      </c>
      <c r="L1947" s="10">
        <v>39039</v>
      </c>
      <c r="M1947" s="13">
        <f t="shared" si="60"/>
        <v>0.000161316341345378</v>
      </c>
      <c r="N1947" s="13">
        <f t="shared" si="61"/>
        <v>0.000185345360187817</v>
      </c>
    </row>
    <row r="1948" spans="1:14">
      <c r="A1948" s="10">
        <v>20231130</v>
      </c>
      <c r="B1948" s="9" t="s">
        <v>61</v>
      </c>
      <c r="C1948" s="10">
        <v>8702763</v>
      </c>
      <c r="D1948" s="10">
        <v>2250165</v>
      </c>
      <c r="E1948" s="10">
        <v>8993450</v>
      </c>
      <c r="F1948" s="10">
        <v>2294367</v>
      </c>
      <c r="G1948" s="10">
        <v>20231130</v>
      </c>
      <c r="H1948" s="9" t="s">
        <v>61</v>
      </c>
      <c r="I1948" s="10">
        <v>3182529</v>
      </c>
      <c r="J1948" s="10">
        <v>2243161</v>
      </c>
      <c r="K1948" s="10">
        <v>3251202</v>
      </c>
      <c r="L1948" s="10">
        <v>2287093</v>
      </c>
      <c r="M1948" s="13">
        <f t="shared" si="60"/>
        <v>1.73454318876592</v>
      </c>
      <c r="N1948" s="13">
        <f t="shared" si="61"/>
        <v>0.0031223795349509</v>
      </c>
    </row>
    <row r="1949" spans="1:14">
      <c r="A1949" s="10">
        <v>20231130</v>
      </c>
      <c r="B1949" s="9" t="s">
        <v>62</v>
      </c>
      <c r="C1949" s="10">
        <v>37155</v>
      </c>
      <c r="D1949" s="10">
        <v>31976</v>
      </c>
      <c r="E1949" s="10">
        <v>44104</v>
      </c>
      <c r="F1949" s="10">
        <v>37918</v>
      </c>
      <c r="G1949" s="10">
        <v>20231130</v>
      </c>
      <c r="H1949" s="9" t="s">
        <v>62</v>
      </c>
      <c r="I1949" s="10">
        <v>37152</v>
      </c>
      <c r="J1949" s="10">
        <v>31973</v>
      </c>
      <c r="K1949" s="10">
        <v>44101</v>
      </c>
      <c r="L1949" s="10">
        <v>37915</v>
      </c>
      <c r="M1949" s="13">
        <f t="shared" si="60"/>
        <v>8.0749354005168e-5</v>
      </c>
      <c r="N1949" s="13">
        <f t="shared" si="61"/>
        <v>9.38291683608044e-5</v>
      </c>
    </row>
    <row r="1950" spans="1:14">
      <c r="A1950" s="10">
        <v>20231201</v>
      </c>
      <c r="B1950" s="9" t="s">
        <v>61</v>
      </c>
      <c r="C1950" s="10">
        <v>8511220</v>
      </c>
      <c r="D1950" s="10">
        <v>2192434</v>
      </c>
      <c r="E1950" s="10">
        <v>8794921</v>
      </c>
      <c r="F1950" s="10">
        <v>2235828</v>
      </c>
      <c r="G1950" s="10">
        <v>20231201</v>
      </c>
      <c r="H1950" s="9" t="s">
        <v>61</v>
      </c>
      <c r="I1950" s="10">
        <v>3098193</v>
      </c>
      <c r="J1950" s="10">
        <v>2185764</v>
      </c>
      <c r="K1950" s="10">
        <v>3165795</v>
      </c>
      <c r="L1950" s="10">
        <v>2228757</v>
      </c>
      <c r="M1950" s="13">
        <f t="shared" si="60"/>
        <v>1.74715616489999</v>
      </c>
      <c r="N1950" s="13">
        <f t="shared" si="61"/>
        <v>0.00305156457879259</v>
      </c>
    </row>
    <row r="1951" spans="1:14">
      <c r="A1951" s="10">
        <v>20231201</v>
      </c>
      <c r="B1951" s="9" t="s">
        <v>62</v>
      </c>
      <c r="C1951" s="10">
        <v>35906</v>
      </c>
      <c r="D1951" s="10">
        <v>30879</v>
      </c>
      <c r="E1951" s="10">
        <v>42932</v>
      </c>
      <c r="F1951" s="10">
        <v>37110</v>
      </c>
      <c r="G1951" s="10">
        <v>20231201</v>
      </c>
      <c r="H1951" s="9" t="s">
        <v>62</v>
      </c>
      <c r="I1951" s="10">
        <v>35907</v>
      </c>
      <c r="J1951" s="10">
        <v>30880</v>
      </c>
      <c r="K1951" s="10">
        <v>42933</v>
      </c>
      <c r="L1951" s="10">
        <v>37111</v>
      </c>
      <c r="M1951" s="13">
        <f t="shared" si="60"/>
        <v>-2.78497228952572e-5</v>
      </c>
      <c r="N1951" s="13">
        <f t="shared" si="61"/>
        <v>-3.23834196891192e-5</v>
      </c>
    </row>
    <row r="1952" spans="1:14">
      <c r="A1952" s="10">
        <v>20231202</v>
      </c>
      <c r="B1952" s="9" t="s">
        <v>61</v>
      </c>
      <c r="C1952" s="10">
        <v>5544551</v>
      </c>
      <c r="D1952" s="10">
        <v>1588105</v>
      </c>
      <c r="E1952" s="10">
        <v>5733842</v>
      </c>
      <c r="F1952" s="10">
        <v>1618954</v>
      </c>
      <c r="G1952" s="10">
        <v>20231202</v>
      </c>
      <c r="H1952" s="9" t="s">
        <v>61</v>
      </c>
      <c r="I1952" s="10">
        <v>2172424</v>
      </c>
      <c r="J1952" s="10">
        <v>1583406</v>
      </c>
      <c r="K1952" s="10">
        <v>2219260</v>
      </c>
      <c r="L1952" s="10">
        <v>1614031</v>
      </c>
      <c r="M1952" s="13">
        <f t="shared" si="60"/>
        <v>1.55224164343609</v>
      </c>
      <c r="N1952" s="13">
        <f t="shared" si="61"/>
        <v>0.00296765327401816</v>
      </c>
    </row>
    <row r="1953" spans="1:14">
      <c r="A1953" s="10">
        <v>20231202</v>
      </c>
      <c r="B1953" s="9" t="s">
        <v>62</v>
      </c>
      <c r="C1953" s="10">
        <v>35095</v>
      </c>
      <c r="D1953" s="10">
        <v>30768</v>
      </c>
      <c r="E1953" s="10">
        <v>40840</v>
      </c>
      <c r="F1953" s="10">
        <v>36164</v>
      </c>
      <c r="G1953" s="10">
        <v>20231202</v>
      </c>
      <c r="H1953" s="9" t="s">
        <v>62</v>
      </c>
      <c r="I1953" s="10">
        <v>35095</v>
      </c>
      <c r="J1953" s="10">
        <v>30768</v>
      </c>
      <c r="K1953" s="10">
        <v>40840</v>
      </c>
      <c r="L1953" s="10">
        <v>36164</v>
      </c>
      <c r="M1953" s="13">
        <f t="shared" si="60"/>
        <v>0</v>
      </c>
      <c r="N1953" s="13">
        <f t="shared" si="61"/>
        <v>0</v>
      </c>
    </row>
    <row r="1954" spans="1:14">
      <c r="A1954" s="10">
        <v>20231203</v>
      </c>
      <c r="B1954" s="9" t="s">
        <v>61</v>
      </c>
      <c r="C1954" s="10">
        <v>4520552</v>
      </c>
      <c r="D1954" s="10">
        <v>1309864</v>
      </c>
      <c r="E1954" s="10">
        <v>4644373</v>
      </c>
      <c r="F1954" s="10">
        <v>1328978</v>
      </c>
      <c r="G1954" s="10">
        <v>20231203</v>
      </c>
      <c r="H1954" s="9" t="s">
        <v>61</v>
      </c>
      <c r="I1954" s="10">
        <v>1762149</v>
      </c>
      <c r="J1954" s="10">
        <v>1306144</v>
      </c>
      <c r="K1954" s="10">
        <v>1788804</v>
      </c>
      <c r="L1954" s="10">
        <v>1325064</v>
      </c>
      <c r="M1954" s="13">
        <f t="shared" si="60"/>
        <v>1.56536308791141</v>
      </c>
      <c r="N1954" s="13">
        <f t="shared" si="61"/>
        <v>0.00284807800671289</v>
      </c>
    </row>
    <row r="1955" spans="1:14">
      <c r="A1955" s="10">
        <v>20231203</v>
      </c>
      <c r="B1955" s="9" t="s">
        <v>62</v>
      </c>
      <c r="C1955" s="10">
        <v>32483</v>
      </c>
      <c r="D1955" s="10">
        <v>28483</v>
      </c>
      <c r="E1955" s="10">
        <v>35422</v>
      </c>
      <c r="F1955" s="10">
        <v>31191</v>
      </c>
      <c r="G1955" s="10">
        <v>20231203</v>
      </c>
      <c r="H1955" s="9" t="s">
        <v>62</v>
      </c>
      <c r="I1955" s="10">
        <v>32478</v>
      </c>
      <c r="J1955" s="10">
        <v>28477</v>
      </c>
      <c r="K1955" s="10">
        <v>35417</v>
      </c>
      <c r="L1955" s="10">
        <v>31185</v>
      </c>
      <c r="M1955" s="13">
        <f t="shared" si="60"/>
        <v>0.000153950366401872</v>
      </c>
      <c r="N1955" s="13">
        <f t="shared" si="61"/>
        <v>0.000210696351441514</v>
      </c>
    </row>
    <row r="1956" spans="1:14">
      <c r="A1956" s="10">
        <v>20231204</v>
      </c>
      <c r="B1956" s="9" t="s">
        <v>61</v>
      </c>
      <c r="C1956" s="10">
        <v>9186930</v>
      </c>
      <c r="D1956" s="10">
        <v>2281195</v>
      </c>
      <c r="E1956" s="10">
        <v>9485160</v>
      </c>
      <c r="F1956" s="10">
        <v>2325586</v>
      </c>
      <c r="G1956" s="10">
        <v>20231204</v>
      </c>
      <c r="H1956" s="9" t="s">
        <v>61</v>
      </c>
      <c r="I1956" s="10">
        <v>3209226</v>
      </c>
      <c r="J1956" s="10">
        <v>2274507</v>
      </c>
      <c r="K1956" s="10">
        <v>3277979</v>
      </c>
      <c r="L1956" s="10">
        <v>2318643</v>
      </c>
      <c r="M1956" s="13">
        <f t="shared" si="60"/>
        <v>1.86266221201</v>
      </c>
      <c r="N1956" s="13">
        <f t="shared" si="61"/>
        <v>0.00294041741792837</v>
      </c>
    </row>
    <row r="1957" spans="1:14">
      <c r="A1957" s="10">
        <v>20231204</v>
      </c>
      <c r="B1957" s="9" t="s">
        <v>62</v>
      </c>
      <c r="C1957" s="10">
        <v>34519</v>
      </c>
      <c r="D1957" s="10">
        <v>30153</v>
      </c>
      <c r="E1957" s="10">
        <v>41953</v>
      </c>
      <c r="F1957" s="10">
        <v>36833</v>
      </c>
      <c r="G1957" s="10">
        <v>20231204</v>
      </c>
      <c r="H1957" s="9" t="s">
        <v>62</v>
      </c>
      <c r="I1957" s="10">
        <v>34519</v>
      </c>
      <c r="J1957" s="10">
        <v>30153</v>
      </c>
      <c r="K1957" s="10">
        <v>41953</v>
      </c>
      <c r="L1957" s="10">
        <v>36833</v>
      </c>
      <c r="M1957" s="13">
        <f t="shared" si="60"/>
        <v>0</v>
      </c>
      <c r="N1957" s="13">
        <f t="shared" si="61"/>
        <v>0</v>
      </c>
    </row>
    <row r="1958" spans="1:14">
      <c r="A1958" s="10">
        <v>20231205</v>
      </c>
      <c r="B1958" s="9" t="s">
        <v>61</v>
      </c>
      <c r="C1958" s="10">
        <v>9279348</v>
      </c>
      <c r="D1958" s="10">
        <v>2285086</v>
      </c>
      <c r="E1958" s="10">
        <v>9579516</v>
      </c>
      <c r="F1958" s="10">
        <v>2332969</v>
      </c>
      <c r="G1958" s="10">
        <v>20231205</v>
      </c>
      <c r="H1958" s="9" t="s">
        <v>61</v>
      </c>
      <c r="I1958" s="10">
        <v>3230829</v>
      </c>
      <c r="J1958" s="10">
        <v>2278361</v>
      </c>
      <c r="K1958" s="10">
        <v>3303172</v>
      </c>
      <c r="L1958" s="10">
        <v>2325906</v>
      </c>
      <c r="M1958" s="13">
        <f t="shared" si="60"/>
        <v>1.87212600852599</v>
      </c>
      <c r="N1958" s="13">
        <f t="shared" si="61"/>
        <v>0.00295168324949382</v>
      </c>
    </row>
    <row r="1959" spans="1:14">
      <c r="A1959" s="10">
        <v>20231205</v>
      </c>
      <c r="B1959" s="9" t="s">
        <v>62</v>
      </c>
      <c r="C1959" s="10">
        <v>45478</v>
      </c>
      <c r="D1959" s="10">
        <v>40379</v>
      </c>
      <c r="E1959" s="10">
        <v>53273</v>
      </c>
      <c r="F1959" s="10">
        <v>47231</v>
      </c>
      <c r="G1959" s="10">
        <v>20231205</v>
      </c>
      <c r="H1959" s="9" t="s">
        <v>62</v>
      </c>
      <c r="I1959" s="10">
        <v>45478</v>
      </c>
      <c r="J1959" s="10">
        <v>40379</v>
      </c>
      <c r="K1959" s="10">
        <v>53273</v>
      </c>
      <c r="L1959" s="10">
        <v>47231</v>
      </c>
      <c r="M1959" s="13">
        <f t="shared" si="60"/>
        <v>0</v>
      </c>
      <c r="N1959" s="13">
        <f t="shared" si="61"/>
        <v>0</v>
      </c>
    </row>
    <row r="1960" spans="1:14">
      <c r="A1960" s="10">
        <v>20231206</v>
      </c>
      <c r="B1960" s="9" t="s">
        <v>61</v>
      </c>
      <c r="C1960" s="10">
        <v>9161434</v>
      </c>
      <c r="D1960" s="10">
        <v>2285849</v>
      </c>
      <c r="E1960" s="10">
        <v>9458969</v>
      </c>
      <c r="F1960" s="10">
        <v>2331321</v>
      </c>
      <c r="G1960" s="10">
        <v>20231206</v>
      </c>
      <c r="H1960" s="9" t="s">
        <v>61</v>
      </c>
      <c r="I1960" s="10">
        <v>3197064</v>
      </c>
      <c r="J1960" s="10">
        <v>2279016</v>
      </c>
      <c r="K1960" s="10">
        <v>3266751</v>
      </c>
      <c r="L1960" s="10">
        <v>2324198</v>
      </c>
      <c r="M1960" s="13">
        <f t="shared" si="60"/>
        <v>1.86557729216556</v>
      </c>
      <c r="N1960" s="13">
        <f t="shared" si="61"/>
        <v>0.00299822379483075</v>
      </c>
    </row>
    <row r="1961" spans="1:14">
      <c r="A1961" s="10">
        <v>20231206</v>
      </c>
      <c r="B1961" s="9" t="s">
        <v>62</v>
      </c>
      <c r="C1961" s="10">
        <v>40233</v>
      </c>
      <c r="D1961" s="10">
        <v>35910</v>
      </c>
      <c r="E1961" s="10">
        <v>48145</v>
      </c>
      <c r="F1961" s="10">
        <v>43118</v>
      </c>
      <c r="G1961" s="10">
        <v>20231206</v>
      </c>
      <c r="H1961" s="9" t="s">
        <v>62</v>
      </c>
      <c r="I1961" s="10">
        <v>40233</v>
      </c>
      <c r="J1961" s="10">
        <v>35910</v>
      </c>
      <c r="K1961" s="10">
        <v>48145</v>
      </c>
      <c r="L1961" s="10">
        <v>43118</v>
      </c>
      <c r="M1961" s="13">
        <f t="shared" si="60"/>
        <v>0</v>
      </c>
      <c r="N1961" s="13">
        <f t="shared" si="61"/>
        <v>0</v>
      </c>
    </row>
    <row r="1962" spans="1:14">
      <c r="A1962" s="10">
        <v>20231207</v>
      </c>
      <c r="B1962" s="9" t="s">
        <v>61</v>
      </c>
      <c r="C1962" s="10">
        <v>9184315</v>
      </c>
      <c r="D1962" s="10">
        <v>2348510</v>
      </c>
      <c r="E1962" s="10">
        <v>9481163</v>
      </c>
      <c r="F1962" s="10">
        <v>2393750</v>
      </c>
      <c r="G1962" s="10">
        <v>20231207</v>
      </c>
      <c r="H1962" s="9" t="s">
        <v>61</v>
      </c>
      <c r="I1962" s="10">
        <v>3278414</v>
      </c>
      <c r="J1962" s="10">
        <v>2341312</v>
      </c>
      <c r="K1962" s="10">
        <v>3348004</v>
      </c>
      <c r="L1962" s="10">
        <v>2386210</v>
      </c>
      <c r="M1962" s="13">
        <f t="shared" si="60"/>
        <v>1.80145064046213</v>
      </c>
      <c r="N1962" s="13">
        <f t="shared" si="61"/>
        <v>0.00307434464095345</v>
      </c>
    </row>
    <row r="1963" spans="1:14">
      <c r="A1963" s="10">
        <v>20231207</v>
      </c>
      <c r="B1963" s="9" t="s">
        <v>62</v>
      </c>
      <c r="C1963" s="10">
        <v>40213</v>
      </c>
      <c r="D1963" s="10">
        <v>36260</v>
      </c>
      <c r="E1963" s="10">
        <v>47006</v>
      </c>
      <c r="F1963" s="10">
        <v>42220</v>
      </c>
      <c r="G1963" s="10">
        <v>20231207</v>
      </c>
      <c r="H1963" s="9" t="s">
        <v>62</v>
      </c>
      <c r="I1963" s="10">
        <v>40213</v>
      </c>
      <c r="J1963" s="10">
        <v>36260</v>
      </c>
      <c r="K1963" s="10">
        <v>47006</v>
      </c>
      <c r="L1963" s="10">
        <v>42220</v>
      </c>
      <c r="M1963" s="13">
        <f t="shared" si="60"/>
        <v>0</v>
      </c>
      <c r="N1963" s="13">
        <f t="shared" si="61"/>
        <v>0</v>
      </c>
    </row>
    <row r="1964" spans="1:14">
      <c r="A1964" s="10">
        <v>20231208</v>
      </c>
      <c r="B1964" s="9" t="s">
        <v>61</v>
      </c>
      <c r="C1964" s="10">
        <v>8717437</v>
      </c>
      <c r="D1964" s="10">
        <v>2194727</v>
      </c>
      <c r="E1964" s="10">
        <v>9012023</v>
      </c>
      <c r="F1964" s="10">
        <v>2241923</v>
      </c>
      <c r="G1964" s="10">
        <v>20231208</v>
      </c>
      <c r="H1964" s="9" t="s">
        <v>61</v>
      </c>
      <c r="I1964" s="10">
        <v>3077063</v>
      </c>
      <c r="J1964" s="10">
        <v>2188056</v>
      </c>
      <c r="K1964" s="10">
        <v>3149945</v>
      </c>
      <c r="L1964" s="10">
        <v>2234947</v>
      </c>
      <c r="M1964" s="13">
        <f t="shared" si="60"/>
        <v>1.83303819258819</v>
      </c>
      <c r="N1964" s="13">
        <f t="shared" si="61"/>
        <v>0.00304882507577503</v>
      </c>
    </row>
    <row r="1965" spans="1:14">
      <c r="A1965" s="10">
        <v>20231208</v>
      </c>
      <c r="B1965" s="9" t="s">
        <v>62</v>
      </c>
      <c r="C1965" s="10">
        <v>39142</v>
      </c>
      <c r="D1965" s="10">
        <v>35614</v>
      </c>
      <c r="E1965" s="10">
        <v>46718</v>
      </c>
      <c r="F1965" s="10">
        <v>42113</v>
      </c>
      <c r="G1965" s="10">
        <v>20231208</v>
      </c>
      <c r="H1965" s="9" t="s">
        <v>62</v>
      </c>
      <c r="I1965" s="10">
        <v>39142</v>
      </c>
      <c r="J1965" s="10">
        <v>35614</v>
      </c>
      <c r="K1965" s="10">
        <v>46718</v>
      </c>
      <c r="L1965" s="10">
        <v>42113</v>
      </c>
      <c r="M1965" s="13">
        <f t="shared" si="60"/>
        <v>0</v>
      </c>
      <c r="N1965" s="13">
        <f t="shared" si="61"/>
        <v>0</v>
      </c>
    </row>
    <row r="1966" spans="1:14">
      <c r="A1966" s="10">
        <v>20231209</v>
      </c>
      <c r="B1966" s="9" t="s">
        <v>61</v>
      </c>
      <c r="C1966" s="10">
        <v>5052813</v>
      </c>
      <c r="D1966" s="10">
        <v>1553954</v>
      </c>
      <c r="E1966" s="10">
        <v>5214127</v>
      </c>
      <c r="F1966" s="10">
        <v>1585601</v>
      </c>
      <c r="G1966" s="10">
        <v>20231209</v>
      </c>
      <c r="H1966" s="9" t="s">
        <v>61</v>
      </c>
      <c r="I1966" s="10">
        <v>2132438</v>
      </c>
      <c r="J1966" s="10">
        <v>1550070</v>
      </c>
      <c r="K1966" s="10">
        <v>2179588</v>
      </c>
      <c r="L1966" s="10">
        <v>1581543</v>
      </c>
      <c r="M1966" s="13">
        <f t="shared" si="60"/>
        <v>1.36950054350935</v>
      </c>
      <c r="N1966" s="13">
        <f t="shared" si="61"/>
        <v>0.00250569329127072</v>
      </c>
    </row>
    <row r="1967" spans="1:14">
      <c r="A1967" s="10">
        <v>20231209</v>
      </c>
      <c r="B1967" s="9" t="s">
        <v>62</v>
      </c>
      <c r="C1967" s="10">
        <v>35526</v>
      </c>
      <c r="D1967" s="10">
        <v>32056</v>
      </c>
      <c r="E1967" s="10">
        <v>40174</v>
      </c>
      <c r="F1967" s="10">
        <v>36228</v>
      </c>
      <c r="G1967" s="10">
        <v>20231209</v>
      </c>
      <c r="H1967" s="9" t="s">
        <v>62</v>
      </c>
      <c r="I1967" s="10">
        <v>35528</v>
      </c>
      <c r="J1967" s="10">
        <v>32056</v>
      </c>
      <c r="K1967" s="10">
        <v>40176</v>
      </c>
      <c r="L1967" s="10">
        <v>36228</v>
      </c>
      <c r="M1967" s="13">
        <f t="shared" si="60"/>
        <v>-5.62936275613601e-5</v>
      </c>
      <c r="N1967" s="13">
        <f t="shared" si="61"/>
        <v>0</v>
      </c>
    </row>
    <row r="1968" spans="1:14">
      <c r="A1968" s="10">
        <v>20231210</v>
      </c>
      <c r="B1968" s="9" t="s">
        <v>61</v>
      </c>
      <c r="C1968" s="10">
        <v>5128658</v>
      </c>
      <c r="D1968" s="10">
        <v>1685642</v>
      </c>
      <c r="E1968" s="10">
        <v>5250576</v>
      </c>
      <c r="F1968" s="10">
        <v>1706850</v>
      </c>
      <c r="G1968" s="10">
        <v>20231210</v>
      </c>
      <c r="H1968" s="9" t="s">
        <v>61</v>
      </c>
      <c r="I1968" s="10">
        <v>2207734</v>
      </c>
      <c r="J1968" s="10">
        <v>1682145</v>
      </c>
      <c r="K1968" s="10">
        <v>2237141</v>
      </c>
      <c r="L1968" s="10">
        <v>1703264</v>
      </c>
      <c r="M1968" s="13">
        <f t="shared" si="60"/>
        <v>1.32304163454474</v>
      </c>
      <c r="N1968" s="13">
        <f t="shared" si="61"/>
        <v>0.00207889331775798</v>
      </c>
    </row>
    <row r="1969" spans="1:14">
      <c r="A1969" s="10">
        <v>20231210</v>
      </c>
      <c r="B1969" s="9" t="s">
        <v>62</v>
      </c>
      <c r="C1969" s="10">
        <v>37088</v>
      </c>
      <c r="D1969" s="10">
        <v>33668</v>
      </c>
      <c r="E1969" s="10">
        <v>39962</v>
      </c>
      <c r="F1969" s="10">
        <v>36242</v>
      </c>
      <c r="G1969" s="10">
        <v>20231210</v>
      </c>
      <c r="H1969" s="9" t="s">
        <v>62</v>
      </c>
      <c r="I1969" s="10">
        <v>37089</v>
      </c>
      <c r="J1969" s="10">
        <v>33669</v>
      </c>
      <c r="K1969" s="10">
        <v>39963</v>
      </c>
      <c r="L1969" s="10">
        <v>36243</v>
      </c>
      <c r="M1969" s="13">
        <f t="shared" si="60"/>
        <v>-2.69621720725822e-5</v>
      </c>
      <c r="N1969" s="13">
        <f t="shared" si="61"/>
        <v>-2.97009118179928e-5</v>
      </c>
    </row>
    <row r="1970" spans="1:14">
      <c r="A1970" s="10">
        <v>20231211</v>
      </c>
      <c r="B1970" s="9" t="s">
        <v>61</v>
      </c>
      <c r="C1970" s="10">
        <v>8154082</v>
      </c>
      <c r="D1970" s="10">
        <v>2406645</v>
      </c>
      <c r="E1970" s="10">
        <v>8387224</v>
      </c>
      <c r="F1970" s="10">
        <v>2450983</v>
      </c>
      <c r="G1970" s="10">
        <v>20231211</v>
      </c>
      <c r="H1970" s="9" t="s">
        <v>61</v>
      </c>
      <c r="I1970" s="10">
        <v>3361512</v>
      </c>
      <c r="J1970" s="10">
        <v>2401157</v>
      </c>
      <c r="K1970" s="10">
        <v>3429785</v>
      </c>
      <c r="L1970" s="10">
        <v>2445316</v>
      </c>
      <c r="M1970" s="13">
        <f t="shared" si="60"/>
        <v>1.42571854570205</v>
      </c>
      <c r="N1970" s="13">
        <f t="shared" si="61"/>
        <v>0.00228556483395297</v>
      </c>
    </row>
    <row r="1971" spans="1:14">
      <c r="A1971" s="10">
        <v>20231211</v>
      </c>
      <c r="B1971" s="9" t="s">
        <v>62</v>
      </c>
      <c r="C1971" s="10">
        <v>40405</v>
      </c>
      <c r="D1971" s="10">
        <v>36826</v>
      </c>
      <c r="E1971" s="10">
        <v>47453</v>
      </c>
      <c r="F1971" s="10">
        <v>43281</v>
      </c>
      <c r="G1971" s="10">
        <v>20231211</v>
      </c>
      <c r="H1971" s="9" t="s">
        <v>62</v>
      </c>
      <c r="I1971" s="10">
        <v>40405</v>
      </c>
      <c r="J1971" s="10">
        <v>36826</v>
      </c>
      <c r="K1971" s="10">
        <v>47453</v>
      </c>
      <c r="L1971" s="10">
        <v>43281</v>
      </c>
      <c r="M1971" s="13">
        <f t="shared" si="60"/>
        <v>0</v>
      </c>
      <c r="N1971" s="13">
        <f t="shared" si="61"/>
        <v>0</v>
      </c>
    </row>
    <row r="1972" spans="1:14">
      <c r="A1972" s="10">
        <v>20231212</v>
      </c>
      <c r="B1972" s="9" t="s">
        <v>61</v>
      </c>
      <c r="C1972" s="10">
        <v>8299535</v>
      </c>
      <c r="D1972" s="10">
        <v>2463504</v>
      </c>
      <c r="E1972" s="10">
        <v>8543226</v>
      </c>
      <c r="F1972" s="10">
        <v>2514571</v>
      </c>
      <c r="G1972" s="10">
        <v>20231212</v>
      </c>
      <c r="H1972" s="9" t="s">
        <v>61</v>
      </c>
      <c r="I1972" s="10">
        <v>3451286</v>
      </c>
      <c r="J1972" s="10">
        <v>2457409</v>
      </c>
      <c r="K1972" s="10">
        <v>3526922</v>
      </c>
      <c r="L1972" s="10">
        <v>2508219</v>
      </c>
      <c r="M1972" s="13">
        <f t="shared" si="60"/>
        <v>1.4047659336259</v>
      </c>
      <c r="N1972" s="13">
        <f t="shared" si="61"/>
        <v>0.00248025460963153</v>
      </c>
    </row>
    <row r="1973" spans="1:14">
      <c r="A1973" s="10">
        <v>20231212</v>
      </c>
      <c r="B1973" s="9" t="s">
        <v>62</v>
      </c>
      <c r="C1973" s="10">
        <v>40976</v>
      </c>
      <c r="D1973" s="10">
        <v>36687</v>
      </c>
      <c r="E1973" s="10">
        <v>48801</v>
      </c>
      <c r="F1973" s="10">
        <v>43508</v>
      </c>
      <c r="G1973" s="10">
        <v>20231212</v>
      </c>
      <c r="H1973" s="9" t="s">
        <v>62</v>
      </c>
      <c r="I1973" s="10">
        <v>40976</v>
      </c>
      <c r="J1973" s="10">
        <v>36687</v>
      </c>
      <c r="K1973" s="10">
        <v>48801</v>
      </c>
      <c r="L1973" s="10">
        <v>43508</v>
      </c>
      <c r="M1973" s="13">
        <f t="shared" si="60"/>
        <v>0</v>
      </c>
      <c r="N1973" s="13">
        <f t="shared" si="61"/>
        <v>0</v>
      </c>
    </row>
    <row r="1974" spans="1:14">
      <c r="A1974" s="10">
        <v>20231213</v>
      </c>
      <c r="B1974" s="9" t="s">
        <v>61</v>
      </c>
      <c r="C1974" s="10">
        <v>8093997</v>
      </c>
      <c r="D1974" s="10">
        <v>2536752</v>
      </c>
      <c r="E1974" s="10">
        <v>8331783</v>
      </c>
      <c r="F1974" s="10">
        <v>2585178</v>
      </c>
      <c r="G1974" s="10">
        <v>20231213</v>
      </c>
      <c r="H1974" s="9" t="s">
        <v>61</v>
      </c>
      <c r="I1974" s="10">
        <v>3540259</v>
      </c>
      <c r="J1974" s="10">
        <v>2530895</v>
      </c>
      <c r="K1974" s="10">
        <v>3614176</v>
      </c>
      <c r="L1974" s="10">
        <v>2579037</v>
      </c>
      <c r="M1974" s="13">
        <f t="shared" si="60"/>
        <v>1.28627255802471</v>
      </c>
      <c r="N1974" s="13">
        <f t="shared" si="61"/>
        <v>0.00231420110277194</v>
      </c>
    </row>
    <row r="1975" spans="1:14">
      <c r="A1975" s="10">
        <v>20231213</v>
      </c>
      <c r="B1975" s="9" t="s">
        <v>62</v>
      </c>
      <c r="C1975" s="10">
        <v>53373</v>
      </c>
      <c r="D1975" s="10">
        <v>47885</v>
      </c>
      <c r="E1975" s="10">
        <v>60100</v>
      </c>
      <c r="F1975" s="10">
        <v>53948</v>
      </c>
      <c r="G1975" s="10">
        <v>20231213</v>
      </c>
      <c r="H1975" s="9" t="s">
        <v>62</v>
      </c>
      <c r="I1975" s="10">
        <v>53374</v>
      </c>
      <c r="J1975" s="10">
        <v>47885</v>
      </c>
      <c r="K1975" s="10">
        <v>60101</v>
      </c>
      <c r="L1975" s="10">
        <v>53948</v>
      </c>
      <c r="M1975" s="13">
        <f t="shared" si="60"/>
        <v>-1.87357140180612e-5</v>
      </c>
      <c r="N1975" s="13">
        <f t="shared" si="61"/>
        <v>0</v>
      </c>
    </row>
    <row r="1976" spans="1:14">
      <c r="A1976" s="10">
        <v>20231214</v>
      </c>
      <c r="B1976" s="9" t="s">
        <v>61</v>
      </c>
      <c r="C1976" s="10">
        <v>8110472</v>
      </c>
      <c r="D1976" s="10">
        <v>2290707</v>
      </c>
      <c r="E1976" s="10">
        <v>8380818</v>
      </c>
      <c r="F1976" s="10">
        <v>2337213</v>
      </c>
      <c r="G1976" s="10">
        <v>20231214</v>
      </c>
      <c r="H1976" s="9" t="s">
        <v>61</v>
      </c>
      <c r="I1976" s="10">
        <v>8110501</v>
      </c>
      <c r="J1976" s="10">
        <v>2290722</v>
      </c>
      <c r="K1976" s="10">
        <v>8380849</v>
      </c>
      <c r="L1976" s="10">
        <v>2337228</v>
      </c>
      <c r="M1976" s="13">
        <f t="shared" si="60"/>
        <v>-3.5756114203056e-6</v>
      </c>
      <c r="N1976" s="13">
        <f t="shared" si="61"/>
        <v>-6.54815381351382e-6</v>
      </c>
    </row>
    <row r="1977" spans="1:14">
      <c r="A1977" s="10">
        <v>20231214</v>
      </c>
      <c r="B1977" s="9" t="s">
        <v>62</v>
      </c>
      <c r="C1977" s="10">
        <v>45857</v>
      </c>
      <c r="D1977" s="10">
        <v>41369</v>
      </c>
      <c r="E1977" s="10">
        <v>54218</v>
      </c>
      <c r="F1977" s="10">
        <v>48647</v>
      </c>
      <c r="G1977" s="10">
        <v>20231214</v>
      </c>
      <c r="H1977" s="9" t="s">
        <v>62</v>
      </c>
      <c r="I1977" s="10">
        <v>45857</v>
      </c>
      <c r="J1977" s="10">
        <v>41369</v>
      </c>
      <c r="K1977" s="10">
        <v>54218</v>
      </c>
      <c r="L1977" s="10">
        <v>48647</v>
      </c>
      <c r="M1977" s="13">
        <f t="shared" si="60"/>
        <v>0</v>
      </c>
      <c r="N1977" s="13">
        <f t="shared" si="61"/>
        <v>0</v>
      </c>
    </row>
    <row r="1978" spans="1:14">
      <c r="A1978" s="10">
        <v>20231215</v>
      </c>
      <c r="B1978" s="9" t="s">
        <v>61</v>
      </c>
      <c r="C1978" s="10">
        <v>7692778</v>
      </c>
      <c r="D1978" s="10">
        <v>2160073</v>
      </c>
      <c r="E1978" s="10">
        <v>7956484</v>
      </c>
      <c r="F1978" s="10">
        <v>2204629</v>
      </c>
      <c r="G1978" s="10">
        <v>20231215</v>
      </c>
      <c r="H1978" s="9" t="s">
        <v>61</v>
      </c>
      <c r="I1978" s="10">
        <v>7692831</v>
      </c>
      <c r="J1978" s="10">
        <v>2160107</v>
      </c>
      <c r="K1978" s="10">
        <v>7956547</v>
      </c>
      <c r="L1978" s="10">
        <v>2204666</v>
      </c>
      <c r="M1978" s="13">
        <f t="shared" si="60"/>
        <v>-6.88953130518531e-6</v>
      </c>
      <c r="N1978" s="13">
        <f t="shared" si="61"/>
        <v>-1.57399610297082e-5</v>
      </c>
    </row>
    <row r="1979" spans="1:14">
      <c r="A1979" s="10">
        <v>20231215</v>
      </c>
      <c r="B1979" s="9" t="s">
        <v>62</v>
      </c>
      <c r="C1979" s="10">
        <v>44902</v>
      </c>
      <c r="D1979" s="10">
        <v>40531</v>
      </c>
      <c r="E1979" s="10">
        <v>52438</v>
      </c>
      <c r="F1979" s="10">
        <v>47228</v>
      </c>
      <c r="G1979" s="10">
        <v>20231215</v>
      </c>
      <c r="H1979" s="9" t="s">
        <v>62</v>
      </c>
      <c r="I1979" s="10">
        <v>44902</v>
      </c>
      <c r="J1979" s="10">
        <v>40531</v>
      </c>
      <c r="K1979" s="10">
        <v>52438</v>
      </c>
      <c r="L1979" s="10">
        <v>47228</v>
      </c>
      <c r="M1979" s="13">
        <f t="shared" si="60"/>
        <v>0</v>
      </c>
      <c r="N1979" s="13">
        <f t="shared" si="61"/>
        <v>0</v>
      </c>
    </row>
    <row r="1980" spans="1:14">
      <c r="A1980" s="10">
        <v>20231216</v>
      </c>
      <c r="B1980" s="9" t="s">
        <v>61</v>
      </c>
      <c r="C1980" s="10">
        <v>5175425</v>
      </c>
      <c r="D1980" s="10">
        <v>1601574</v>
      </c>
      <c r="E1980" s="10">
        <v>5351225</v>
      </c>
      <c r="F1980" s="10">
        <v>1634722</v>
      </c>
      <c r="G1980" s="10">
        <v>20231216</v>
      </c>
      <c r="H1980" s="9" t="s">
        <v>61</v>
      </c>
      <c r="I1980" s="10">
        <v>5175483</v>
      </c>
      <c r="J1980" s="10">
        <v>1601602</v>
      </c>
      <c r="K1980" s="10">
        <v>5351283</v>
      </c>
      <c r="L1980" s="10">
        <v>1634750</v>
      </c>
      <c r="M1980" s="13">
        <f t="shared" si="60"/>
        <v>-1.12066835114713e-5</v>
      </c>
      <c r="N1980" s="13">
        <f t="shared" si="61"/>
        <v>-1.74824956512292e-5</v>
      </c>
    </row>
    <row r="1981" spans="1:14">
      <c r="A1981" s="10">
        <v>20231216</v>
      </c>
      <c r="B1981" s="9" t="s">
        <v>62</v>
      </c>
      <c r="C1981" s="10">
        <v>46753</v>
      </c>
      <c r="D1981" s="10">
        <v>42428</v>
      </c>
      <c r="E1981" s="10">
        <v>52508</v>
      </c>
      <c r="F1981" s="10">
        <v>47671</v>
      </c>
      <c r="G1981" s="10">
        <v>20231216</v>
      </c>
      <c r="H1981" s="9" t="s">
        <v>62</v>
      </c>
      <c r="I1981" s="10">
        <v>46753</v>
      </c>
      <c r="J1981" s="10">
        <v>42428</v>
      </c>
      <c r="K1981" s="10">
        <v>52508</v>
      </c>
      <c r="L1981" s="10">
        <v>47671</v>
      </c>
      <c r="M1981" s="13">
        <f t="shared" si="60"/>
        <v>0</v>
      </c>
      <c r="N1981" s="13">
        <f t="shared" si="61"/>
        <v>0</v>
      </c>
    </row>
    <row r="1982" spans="1:14">
      <c r="A1982" s="10">
        <v>20231217</v>
      </c>
      <c r="B1982" s="9" t="s">
        <v>61</v>
      </c>
      <c r="C1982" s="10">
        <v>4414225</v>
      </c>
      <c r="D1982" s="10">
        <v>1355763</v>
      </c>
      <c r="E1982" s="10">
        <v>4530267</v>
      </c>
      <c r="F1982" s="10">
        <v>1377069</v>
      </c>
      <c r="G1982" s="10">
        <v>20231217</v>
      </c>
      <c r="H1982" s="9" t="s">
        <v>61</v>
      </c>
      <c r="I1982" s="10">
        <v>4414303</v>
      </c>
      <c r="J1982" s="10">
        <v>1355807</v>
      </c>
      <c r="K1982" s="10">
        <v>4530347</v>
      </c>
      <c r="L1982" s="10">
        <v>1377112</v>
      </c>
      <c r="M1982" s="13">
        <f t="shared" si="60"/>
        <v>-1.76698337200686e-5</v>
      </c>
      <c r="N1982" s="13">
        <f t="shared" si="61"/>
        <v>-3.24529966285762e-5</v>
      </c>
    </row>
    <row r="1983" spans="1:14">
      <c r="A1983" s="10">
        <v>20231217</v>
      </c>
      <c r="B1983" s="9" t="s">
        <v>62</v>
      </c>
      <c r="C1983" s="10">
        <v>47650</v>
      </c>
      <c r="D1983" s="10">
        <v>43218</v>
      </c>
      <c r="E1983" s="10">
        <v>50678</v>
      </c>
      <c r="F1983" s="10">
        <v>45997</v>
      </c>
      <c r="G1983" s="10">
        <v>20231217</v>
      </c>
      <c r="H1983" s="9" t="s">
        <v>62</v>
      </c>
      <c r="I1983" s="10">
        <v>47649</v>
      </c>
      <c r="J1983" s="10">
        <v>43217</v>
      </c>
      <c r="K1983" s="10">
        <v>50677</v>
      </c>
      <c r="L1983" s="10">
        <v>45996</v>
      </c>
      <c r="M1983" s="13">
        <f t="shared" si="60"/>
        <v>2.09867993032383e-5</v>
      </c>
      <c r="N1983" s="13">
        <f t="shared" si="61"/>
        <v>2.31390425064211e-5</v>
      </c>
    </row>
    <row r="1984" spans="1:14">
      <c r="A1984" s="10">
        <v>20231218</v>
      </c>
      <c r="B1984" s="9" t="s">
        <v>61</v>
      </c>
      <c r="C1984" s="10">
        <v>8999568</v>
      </c>
      <c r="D1984" s="10">
        <v>2367340</v>
      </c>
      <c r="E1984" s="10">
        <v>9284971</v>
      </c>
      <c r="F1984" s="10">
        <v>2414246</v>
      </c>
      <c r="G1984" s="10">
        <v>20231218</v>
      </c>
      <c r="H1984" s="9" t="s">
        <v>61</v>
      </c>
      <c r="I1984" s="10">
        <v>8999579</v>
      </c>
      <c r="J1984" s="10">
        <v>2367352</v>
      </c>
      <c r="K1984" s="10">
        <v>9284982</v>
      </c>
      <c r="L1984" s="10">
        <v>2414258</v>
      </c>
      <c r="M1984" s="13">
        <f t="shared" si="60"/>
        <v>-1.22227939773627e-6</v>
      </c>
      <c r="N1984" s="13">
        <f t="shared" si="61"/>
        <v>-5.06895468016586e-6</v>
      </c>
    </row>
    <row r="1985" spans="1:14">
      <c r="A1985" s="10">
        <v>20231218</v>
      </c>
      <c r="B1985" s="9" t="s">
        <v>62</v>
      </c>
      <c r="C1985" s="10">
        <v>56050</v>
      </c>
      <c r="D1985" s="10">
        <v>50456</v>
      </c>
      <c r="E1985" s="10">
        <v>63605</v>
      </c>
      <c r="F1985" s="10">
        <v>57294</v>
      </c>
      <c r="G1985" s="10">
        <v>20231218</v>
      </c>
      <c r="H1985" s="9" t="s">
        <v>62</v>
      </c>
      <c r="I1985" s="10">
        <v>56050</v>
      </c>
      <c r="J1985" s="10">
        <v>50456</v>
      </c>
      <c r="K1985" s="10">
        <v>63605</v>
      </c>
      <c r="L1985" s="10">
        <v>57294</v>
      </c>
      <c r="M1985" s="13">
        <f t="shared" si="60"/>
        <v>0</v>
      </c>
      <c r="N1985" s="13">
        <f t="shared" si="61"/>
        <v>0</v>
      </c>
    </row>
    <row r="1986" spans="1:14">
      <c r="A1986" s="10">
        <v>20231219</v>
      </c>
      <c r="B1986" s="9" t="s">
        <v>61</v>
      </c>
      <c r="C1986" s="10">
        <v>9192297</v>
      </c>
      <c r="D1986" s="10">
        <v>2323024</v>
      </c>
      <c r="E1986" s="10">
        <v>9499944</v>
      </c>
      <c r="F1986" s="10">
        <v>2374831</v>
      </c>
      <c r="G1986" s="10">
        <v>20231219</v>
      </c>
      <c r="H1986" s="9" t="s">
        <v>61</v>
      </c>
      <c r="I1986" s="10">
        <v>9192299</v>
      </c>
      <c r="J1986" s="10">
        <v>2323032</v>
      </c>
      <c r="K1986" s="10">
        <v>9499948</v>
      </c>
      <c r="L1986" s="10">
        <v>2374839</v>
      </c>
      <c r="M1986" s="13">
        <f t="shared" ref="M1986:M2049" si="62">(C1986-I1986)/I1986</f>
        <v>-2.17573427496212e-7</v>
      </c>
      <c r="N1986" s="13">
        <f t="shared" ref="N1986:N2049" si="63">(D1986-J1986)/J1986</f>
        <v>-3.44377520412978e-6</v>
      </c>
    </row>
    <row r="1987" spans="1:14">
      <c r="A1987" s="10">
        <v>20231219</v>
      </c>
      <c r="B1987" s="9" t="s">
        <v>62</v>
      </c>
      <c r="C1987" s="10">
        <v>66091</v>
      </c>
      <c r="D1987" s="10">
        <v>59828</v>
      </c>
      <c r="E1987" s="10">
        <v>73626</v>
      </c>
      <c r="F1987" s="10">
        <v>66496</v>
      </c>
      <c r="G1987" s="10">
        <v>20231219</v>
      </c>
      <c r="H1987" s="9" t="s">
        <v>62</v>
      </c>
      <c r="I1987" s="10">
        <v>66091</v>
      </c>
      <c r="J1987" s="10">
        <v>59828</v>
      </c>
      <c r="K1987" s="10">
        <v>73626</v>
      </c>
      <c r="L1987" s="10">
        <v>66496</v>
      </c>
      <c r="M1987" s="13">
        <f t="shared" si="62"/>
        <v>0</v>
      </c>
      <c r="N1987" s="13">
        <f t="shared" si="63"/>
        <v>0</v>
      </c>
    </row>
    <row r="1988" spans="1:14">
      <c r="A1988" s="10">
        <v>20231220</v>
      </c>
      <c r="B1988" s="9" t="s">
        <v>61</v>
      </c>
      <c r="C1988" s="10">
        <v>9313603</v>
      </c>
      <c r="D1988" s="10">
        <v>2462039</v>
      </c>
      <c r="E1988" s="10">
        <v>9620091</v>
      </c>
      <c r="F1988" s="10">
        <v>2513601</v>
      </c>
      <c r="G1988" s="10">
        <v>20231220</v>
      </c>
      <c r="H1988" s="9" t="s">
        <v>61</v>
      </c>
      <c r="I1988" s="10">
        <v>9313608</v>
      </c>
      <c r="J1988" s="10">
        <v>2462043</v>
      </c>
      <c r="K1988" s="10">
        <v>9620096</v>
      </c>
      <c r="L1988" s="10">
        <v>2513606</v>
      </c>
      <c r="M1988" s="13">
        <f t="shared" si="62"/>
        <v>-5.36848877470471e-7</v>
      </c>
      <c r="N1988" s="13">
        <f t="shared" si="63"/>
        <v>-1.62466699403707e-6</v>
      </c>
    </row>
    <row r="1989" spans="1:14">
      <c r="A1989" s="10">
        <v>20231220</v>
      </c>
      <c r="B1989" s="9" t="s">
        <v>62</v>
      </c>
      <c r="C1989" s="10">
        <v>52119</v>
      </c>
      <c r="D1989" s="10">
        <v>47310</v>
      </c>
      <c r="E1989" s="10">
        <v>59935</v>
      </c>
      <c r="F1989" s="10">
        <v>54288</v>
      </c>
      <c r="G1989" s="10">
        <v>20231220</v>
      </c>
      <c r="H1989" s="9" t="s">
        <v>62</v>
      </c>
      <c r="I1989" s="10">
        <v>52119</v>
      </c>
      <c r="J1989" s="10">
        <v>47310</v>
      </c>
      <c r="K1989" s="10">
        <v>59935</v>
      </c>
      <c r="L1989" s="10">
        <v>54288</v>
      </c>
      <c r="M1989" s="13">
        <f t="shared" si="62"/>
        <v>0</v>
      </c>
      <c r="N1989" s="13">
        <f t="shared" si="63"/>
        <v>0</v>
      </c>
    </row>
    <row r="1990" spans="1:14">
      <c r="A1990" s="10">
        <v>20231221</v>
      </c>
      <c r="B1990" s="9" t="s">
        <v>61</v>
      </c>
      <c r="C1990" s="10">
        <v>9317345</v>
      </c>
      <c r="D1990" s="10">
        <v>2422722</v>
      </c>
      <c r="E1990" s="10">
        <v>9620724</v>
      </c>
      <c r="F1990" s="10">
        <v>2471370</v>
      </c>
      <c r="G1990" s="10">
        <v>20231221</v>
      </c>
      <c r="H1990" s="9" t="s">
        <v>61</v>
      </c>
      <c r="I1990" s="10">
        <v>9317345</v>
      </c>
      <c r="J1990" s="10">
        <v>2422721</v>
      </c>
      <c r="K1990" s="10">
        <v>9620724</v>
      </c>
      <c r="L1990" s="10">
        <v>2471369</v>
      </c>
      <c r="M1990" s="13">
        <f t="shared" si="62"/>
        <v>0</v>
      </c>
      <c r="N1990" s="13">
        <f t="shared" si="63"/>
        <v>4.12759042415532e-7</v>
      </c>
    </row>
    <row r="1991" spans="1:14">
      <c r="A1991" s="10">
        <v>20231221</v>
      </c>
      <c r="B1991" s="9" t="s">
        <v>62</v>
      </c>
      <c r="C1991" s="10">
        <v>65164</v>
      </c>
      <c r="D1991" s="10">
        <v>59259</v>
      </c>
      <c r="E1991" s="10">
        <v>72183</v>
      </c>
      <c r="F1991" s="10">
        <v>65664</v>
      </c>
      <c r="G1991" s="10">
        <v>20231221</v>
      </c>
      <c r="H1991" s="9" t="s">
        <v>62</v>
      </c>
      <c r="I1991" s="10">
        <v>65164</v>
      </c>
      <c r="J1991" s="10">
        <v>59259</v>
      </c>
      <c r="K1991" s="10">
        <v>72183</v>
      </c>
      <c r="L1991" s="10">
        <v>65664</v>
      </c>
      <c r="M1991" s="13">
        <f t="shared" si="62"/>
        <v>0</v>
      </c>
      <c r="N1991" s="13">
        <f t="shared" si="63"/>
        <v>0</v>
      </c>
    </row>
    <row r="1992" spans="1:14">
      <c r="A1992" s="10">
        <v>20231222</v>
      </c>
      <c r="B1992" s="9" t="s">
        <v>61</v>
      </c>
      <c r="C1992" s="10">
        <v>8802391</v>
      </c>
      <c r="D1992" s="10">
        <v>2328065</v>
      </c>
      <c r="E1992" s="10">
        <v>9094996</v>
      </c>
      <c r="F1992" s="10">
        <v>2379096</v>
      </c>
      <c r="G1992" s="10">
        <v>20231222</v>
      </c>
      <c r="H1992" s="9" t="s">
        <v>61</v>
      </c>
      <c r="I1992" s="10">
        <v>8802395</v>
      </c>
      <c r="J1992" s="10">
        <v>2328070</v>
      </c>
      <c r="K1992" s="10">
        <v>9095000</v>
      </c>
      <c r="L1992" s="10">
        <v>2379101</v>
      </c>
      <c r="M1992" s="13">
        <f t="shared" si="62"/>
        <v>-4.54421779527049e-7</v>
      </c>
      <c r="N1992" s="13">
        <f t="shared" si="63"/>
        <v>-2.14770174436336e-6</v>
      </c>
    </row>
    <row r="1993" spans="1:14">
      <c r="A1993" s="10">
        <v>20231222</v>
      </c>
      <c r="B1993" s="9" t="s">
        <v>62</v>
      </c>
      <c r="C1993" s="10">
        <v>53636</v>
      </c>
      <c r="D1993" s="10">
        <v>49030</v>
      </c>
      <c r="E1993" s="10">
        <v>61095</v>
      </c>
      <c r="F1993" s="10">
        <v>55758</v>
      </c>
      <c r="G1993" s="10">
        <v>20231222</v>
      </c>
      <c r="H1993" s="9" t="s">
        <v>62</v>
      </c>
      <c r="I1993" s="10">
        <v>53636</v>
      </c>
      <c r="J1993" s="10">
        <v>49030</v>
      </c>
      <c r="K1993" s="10">
        <v>61095</v>
      </c>
      <c r="L1993" s="10">
        <v>55758</v>
      </c>
      <c r="M1993" s="13">
        <f t="shared" si="62"/>
        <v>0</v>
      </c>
      <c r="N1993" s="13">
        <f t="shared" si="63"/>
        <v>0</v>
      </c>
    </row>
    <row r="1994" spans="1:14">
      <c r="A1994" s="10">
        <v>20231223</v>
      </c>
      <c r="B1994" s="9" t="s">
        <v>61</v>
      </c>
      <c r="C1994" s="10">
        <v>5987600</v>
      </c>
      <c r="D1994" s="10">
        <v>1758543</v>
      </c>
      <c r="E1994" s="10">
        <v>6189786</v>
      </c>
      <c r="F1994" s="10">
        <v>1797418</v>
      </c>
      <c r="G1994" s="10">
        <v>20231223</v>
      </c>
      <c r="H1994" s="9" t="s">
        <v>61</v>
      </c>
      <c r="I1994" s="10">
        <v>5987600</v>
      </c>
      <c r="J1994" s="10">
        <v>1758551</v>
      </c>
      <c r="K1994" s="10">
        <v>6189786</v>
      </c>
      <c r="L1994" s="10">
        <v>1797426</v>
      </c>
      <c r="M1994" s="13">
        <f t="shared" si="62"/>
        <v>0</v>
      </c>
      <c r="N1994" s="13">
        <f t="shared" si="63"/>
        <v>-4.54919988103842e-6</v>
      </c>
    </row>
    <row r="1995" spans="1:14">
      <c r="A1995" s="10">
        <v>20231223</v>
      </c>
      <c r="B1995" s="9" t="s">
        <v>62</v>
      </c>
      <c r="C1995" s="10">
        <v>50883</v>
      </c>
      <c r="D1995" s="10">
        <v>46505</v>
      </c>
      <c r="E1995" s="10">
        <v>57445</v>
      </c>
      <c r="F1995" s="10">
        <v>52635</v>
      </c>
      <c r="G1995" s="10">
        <v>20231223</v>
      </c>
      <c r="H1995" s="9" t="s">
        <v>62</v>
      </c>
      <c r="I1995" s="10">
        <v>50883</v>
      </c>
      <c r="J1995" s="10">
        <v>46505</v>
      </c>
      <c r="K1995" s="10">
        <v>57445</v>
      </c>
      <c r="L1995" s="10">
        <v>52635</v>
      </c>
      <c r="M1995" s="13">
        <f t="shared" si="62"/>
        <v>0</v>
      </c>
      <c r="N1995" s="13">
        <f t="shared" si="63"/>
        <v>0</v>
      </c>
    </row>
    <row r="1996" spans="1:14">
      <c r="A1996" s="10">
        <v>20231224</v>
      </c>
      <c r="B1996" s="9" t="s">
        <v>61</v>
      </c>
      <c r="C1996" s="10">
        <v>4895701</v>
      </c>
      <c r="D1996" s="10">
        <v>1449598</v>
      </c>
      <c r="E1996" s="10">
        <v>5031445</v>
      </c>
      <c r="F1996" s="10">
        <v>1473421</v>
      </c>
      <c r="G1996" s="10">
        <v>20231224</v>
      </c>
      <c r="H1996" s="9" t="s">
        <v>61</v>
      </c>
      <c r="I1996" s="10">
        <v>4895700</v>
      </c>
      <c r="J1996" s="10">
        <v>1449598</v>
      </c>
      <c r="K1996" s="10">
        <v>5031444</v>
      </c>
      <c r="L1996" s="10">
        <v>1473421</v>
      </c>
      <c r="M1996" s="13">
        <f t="shared" si="62"/>
        <v>2.04260881998488e-7</v>
      </c>
      <c r="N1996" s="13">
        <f t="shared" si="63"/>
        <v>0</v>
      </c>
    </row>
    <row r="1997" spans="1:14">
      <c r="A1997" s="10">
        <v>20231224</v>
      </c>
      <c r="B1997" s="9" t="s">
        <v>62</v>
      </c>
      <c r="C1997" s="10">
        <v>40307</v>
      </c>
      <c r="D1997" s="10">
        <v>36506</v>
      </c>
      <c r="E1997" s="10">
        <v>44285</v>
      </c>
      <c r="F1997" s="10">
        <v>40169</v>
      </c>
      <c r="G1997" s="10">
        <v>20231224</v>
      </c>
      <c r="H1997" s="9" t="s">
        <v>62</v>
      </c>
      <c r="I1997" s="10">
        <v>40307</v>
      </c>
      <c r="J1997" s="10">
        <v>36506</v>
      </c>
      <c r="K1997" s="10">
        <v>44285</v>
      </c>
      <c r="L1997" s="10">
        <v>40169</v>
      </c>
      <c r="M1997" s="13">
        <f t="shared" si="62"/>
        <v>0</v>
      </c>
      <c r="N1997" s="13">
        <f t="shared" si="63"/>
        <v>0</v>
      </c>
    </row>
    <row r="1998" spans="1:14">
      <c r="A1998" s="10">
        <v>20231225</v>
      </c>
      <c r="B1998" s="9" t="s">
        <v>61</v>
      </c>
      <c r="C1998" s="10">
        <v>9258159</v>
      </c>
      <c r="D1998" s="10">
        <v>2417785</v>
      </c>
      <c r="E1998" s="10">
        <v>9562170</v>
      </c>
      <c r="F1998" s="10">
        <v>2464970</v>
      </c>
      <c r="G1998" s="10">
        <v>20231225</v>
      </c>
      <c r="H1998" s="9" t="s">
        <v>61</v>
      </c>
      <c r="I1998" s="10">
        <v>9258157</v>
      </c>
      <c r="J1998" s="10">
        <v>2417786</v>
      </c>
      <c r="K1998" s="10">
        <v>9562168</v>
      </c>
      <c r="L1998" s="10">
        <v>2464971</v>
      </c>
      <c r="M1998" s="13">
        <f t="shared" si="62"/>
        <v>2.16025716565403e-7</v>
      </c>
      <c r="N1998" s="13">
        <f t="shared" si="63"/>
        <v>-4.13601534627134e-7</v>
      </c>
    </row>
    <row r="1999" spans="1:14">
      <c r="A1999" s="10">
        <v>20231225</v>
      </c>
      <c r="B1999" s="9" t="s">
        <v>62</v>
      </c>
      <c r="C1999" s="10">
        <v>45963</v>
      </c>
      <c r="D1999" s="10">
        <v>41750</v>
      </c>
      <c r="E1999" s="10">
        <v>55493</v>
      </c>
      <c r="F1999" s="10">
        <v>50434</v>
      </c>
      <c r="G1999" s="10">
        <v>20231225</v>
      </c>
      <c r="H1999" s="9" t="s">
        <v>62</v>
      </c>
      <c r="I1999" s="10">
        <v>45963</v>
      </c>
      <c r="J1999" s="10">
        <v>41750</v>
      </c>
      <c r="K1999" s="10">
        <v>55493</v>
      </c>
      <c r="L1999" s="10">
        <v>50434</v>
      </c>
      <c r="M1999" s="13">
        <f t="shared" si="62"/>
        <v>0</v>
      </c>
      <c r="N1999" s="13">
        <f t="shared" si="63"/>
        <v>0</v>
      </c>
    </row>
    <row r="2000" spans="1:14">
      <c r="A2000" s="10">
        <v>20231226</v>
      </c>
      <c r="B2000" s="9" t="s">
        <v>61</v>
      </c>
      <c r="C2000" s="10">
        <v>9385936</v>
      </c>
      <c r="D2000" s="10">
        <v>2449346</v>
      </c>
      <c r="E2000" s="10">
        <v>9713552</v>
      </c>
      <c r="F2000" s="10">
        <v>2510707</v>
      </c>
      <c r="G2000" s="10">
        <v>20231226</v>
      </c>
      <c r="H2000" s="9" t="s">
        <v>61</v>
      </c>
      <c r="I2000" s="10">
        <v>9385939</v>
      </c>
      <c r="J2000" s="10">
        <v>2449349</v>
      </c>
      <c r="K2000" s="10">
        <v>9713555</v>
      </c>
      <c r="L2000" s="10">
        <v>2510710</v>
      </c>
      <c r="M2000" s="13">
        <f t="shared" si="62"/>
        <v>-3.19627050633932e-7</v>
      </c>
      <c r="N2000" s="13">
        <f t="shared" si="63"/>
        <v>-1.22481524682681e-6</v>
      </c>
    </row>
    <row r="2001" spans="1:14">
      <c r="A2001" s="10">
        <v>20231226</v>
      </c>
      <c r="B2001" s="9" t="s">
        <v>62</v>
      </c>
      <c r="C2001" s="10">
        <v>50207</v>
      </c>
      <c r="D2001" s="10">
        <v>45935</v>
      </c>
      <c r="E2001" s="10">
        <v>59075</v>
      </c>
      <c r="F2001" s="10">
        <v>53888</v>
      </c>
      <c r="G2001" s="10">
        <v>20231226</v>
      </c>
      <c r="H2001" s="9" t="s">
        <v>62</v>
      </c>
      <c r="I2001" s="10">
        <v>50207</v>
      </c>
      <c r="J2001" s="10">
        <v>45935</v>
      </c>
      <c r="K2001" s="10">
        <v>59075</v>
      </c>
      <c r="L2001" s="10">
        <v>53888</v>
      </c>
      <c r="M2001" s="13">
        <f t="shared" si="62"/>
        <v>0</v>
      </c>
      <c r="N2001" s="13">
        <f t="shared" si="63"/>
        <v>0</v>
      </c>
    </row>
    <row r="2002" spans="1:14">
      <c r="A2002" s="10">
        <v>20231227</v>
      </c>
      <c r="B2002" s="9" t="s">
        <v>61</v>
      </c>
      <c r="C2002" s="10">
        <v>9289926</v>
      </c>
      <c r="D2002" s="10">
        <v>2436382</v>
      </c>
      <c r="E2002" s="10">
        <v>9606066</v>
      </c>
      <c r="F2002" s="10">
        <v>2492422</v>
      </c>
      <c r="G2002" s="10">
        <v>20231227</v>
      </c>
      <c r="H2002" s="9" t="s">
        <v>61</v>
      </c>
      <c r="I2002" s="10">
        <v>9289927</v>
      </c>
      <c r="J2002" s="10">
        <v>2436385</v>
      </c>
      <c r="K2002" s="10">
        <v>9606067</v>
      </c>
      <c r="L2002" s="10">
        <v>2492425</v>
      </c>
      <c r="M2002" s="13">
        <f t="shared" si="62"/>
        <v>-1.0764347233299e-7</v>
      </c>
      <c r="N2002" s="13">
        <f t="shared" si="63"/>
        <v>-1.23133248645021e-6</v>
      </c>
    </row>
    <row r="2003" spans="1:14">
      <c r="A2003" s="10">
        <v>20231227</v>
      </c>
      <c r="B2003" s="9" t="s">
        <v>62</v>
      </c>
      <c r="C2003" s="10">
        <v>51032</v>
      </c>
      <c r="D2003" s="10">
        <v>47405</v>
      </c>
      <c r="E2003" s="10">
        <v>59366</v>
      </c>
      <c r="F2003" s="10">
        <v>54736</v>
      </c>
      <c r="G2003" s="10">
        <v>20231227</v>
      </c>
      <c r="H2003" s="9" t="s">
        <v>62</v>
      </c>
      <c r="I2003" s="10">
        <v>51032</v>
      </c>
      <c r="J2003" s="10">
        <v>47405</v>
      </c>
      <c r="K2003" s="10">
        <v>59366</v>
      </c>
      <c r="L2003" s="10">
        <v>54736</v>
      </c>
      <c r="M2003" s="13">
        <f t="shared" si="62"/>
        <v>0</v>
      </c>
      <c r="N2003" s="13">
        <f t="shared" si="63"/>
        <v>0</v>
      </c>
    </row>
    <row r="2004" spans="1:14">
      <c r="A2004" s="10">
        <v>20231228</v>
      </c>
      <c r="B2004" s="9" t="s">
        <v>61</v>
      </c>
      <c r="C2004" s="10">
        <v>7944587</v>
      </c>
      <c r="D2004" s="10">
        <v>2366047</v>
      </c>
      <c r="E2004" s="10">
        <v>8199842</v>
      </c>
      <c r="F2004" s="10">
        <v>2419865</v>
      </c>
      <c r="G2004" s="10">
        <v>20231228</v>
      </c>
      <c r="H2004" s="9" t="s">
        <v>61</v>
      </c>
      <c r="I2004" s="10">
        <v>7944580</v>
      </c>
      <c r="J2004" s="10">
        <v>2366048</v>
      </c>
      <c r="K2004" s="10">
        <v>8199835</v>
      </c>
      <c r="L2004" s="10">
        <v>2419866</v>
      </c>
      <c r="M2004" s="13">
        <f t="shared" si="62"/>
        <v>8.81103846899396e-7</v>
      </c>
      <c r="N2004" s="13">
        <f t="shared" si="63"/>
        <v>-4.22645694423782e-7</v>
      </c>
    </row>
    <row r="2005" spans="1:14">
      <c r="A2005" s="10">
        <v>20231228</v>
      </c>
      <c r="B2005" s="9" t="s">
        <v>62</v>
      </c>
      <c r="C2005" s="10">
        <v>53055</v>
      </c>
      <c r="D2005" s="10">
        <v>49770</v>
      </c>
      <c r="E2005" s="10">
        <v>60517</v>
      </c>
      <c r="F2005" s="10">
        <v>56274</v>
      </c>
      <c r="G2005" s="10">
        <v>20231228</v>
      </c>
      <c r="H2005" s="9" t="s">
        <v>62</v>
      </c>
      <c r="I2005" s="10">
        <v>53055</v>
      </c>
      <c r="J2005" s="10">
        <v>49770</v>
      </c>
      <c r="K2005" s="10">
        <v>60517</v>
      </c>
      <c r="L2005" s="10">
        <v>56274</v>
      </c>
      <c r="M2005" s="13">
        <f t="shared" si="62"/>
        <v>0</v>
      </c>
      <c r="N2005" s="13">
        <f t="shared" si="63"/>
        <v>0</v>
      </c>
    </row>
    <row r="2006" spans="1:14">
      <c r="A2006" s="10">
        <v>20231229</v>
      </c>
      <c r="B2006" s="9" t="s">
        <v>61</v>
      </c>
      <c r="C2006" s="10">
        <v>6275699</v>
      </c>
      <c r="D2006" s="10">
        <v>2159448</v>
      </c>
      <c r="E2006" s="10">
        <v>6467944</v>
      </c>
      <c r="F2006" s="10">
        <v>2205638</v>
      </c>
      <c r="G2006" s="10">
        <v>20231229</v>
      </c>
      <c r="H2006" s="9" t="s">
        <v>61</v>
      </c>
      <c r="I2006" s="10">
        <v>6275698</v>
      </c>
      <c r="J2006" s="10">
        <v>2159452</v>
      </c>
      <c r="K2006" s="10">
        <v>6467943</v>
      </c>
      <c r="L2006" s="10">
        <v>2205642</v>
      </c>
      <c r="M2006" s="13">
        <f t="shared" si="62"/>
        <v>1.59344825069658e-7</v>
      </c>
      <c r="N2006" s="13">
        <f t="shared" si="63"/>
        <v>-1.85232179275112e-6</v>
      </c>
    </row>
    <row r="2007" spans="1:14">
      <c r="A2007" s="10">
        <v>20231229</v>
      </c>
      <c r="B2007" s="9" t="s">
        <v>62</v>
      </c>
      <c r="C2007" s="10">
        <v>49061</v>
      </c>
      <c r="D2007" s="10">
        <v>45979</v>
      </c>
      <c r="E2007" s="10">
        <v>55712</v>
      </c>
      <c r="F2007" s="10">
        <v>51983</v>
      </c>
      <c r="G2007" s="10">
        <v>20231229</v>
      </c>
      <c r="H2007" s="9" t="s">
        <v>62</v>
      </c>
      <c r="I2007" s="10">
        <v>49061</v>
      </c>
      <c r="J2007" s="10">
        <v>45979</v>
      </c>
      <c r="K2007" s="10">
        <v>55712</v>
      </c>
      <c r="L2007" s="10">
        <v>51983</v>
      </c>
      <c r="M2007" s="13">
        <f t="shared" si="62"/>
        <v>0</v>
      </c>
      <c r="N2007" s="13">
        <f t="shared" si="63"/>
        <v>0</v>
      </c>
    </row>
    <row r="2008" spans="1:14">
      <c r="A2008" s="10">
        <v>20231230</v>
      </c>
      <c r="B2008" s="9" t="s">
        <v>61</v>
      </c>
      <c r="C2008" s="10">
        <v>4348377</v>
      </c>
      <c r="D2008" s="10">
        <v>1478714</v>
      </c>
      <c r="E2008" s="10">
        <v>4486007</v>
      </c>
      <c r="F2008" s="10">
        <v>1506514</v>
      </c>
      <c r="G2008" s="10">
        <v>20231230</v>
      </c>
      <c r="H2008" s="9" t="s">
        <v>61</v>
      </c>
      <c r="I2008" s="10">
        <v>4348377</v>
      </c>
      <c r="J2008" s="10">
        <v>1478715</v>
      </c>
      <c r="K2008" s="10">
        <v>4486007</v>
      </c>
      <c r="L2008" s="10">
        <v>1506515</v>
      </c>
      <c r="M2008" s="13">
        <f t="shared" si="62"/>
        <v>0</v>
      </c>
      <c r="N2008" s="13">
        <f t="shared" si="63"/>
        <v>-6.76262836313962e-7</v>
      </c>
    </row>
    <row r="2009" spans="1:14">
      <c r="A2009" s="10">
        <v>20231230</v>
      </c>
      <c r="B2009" s="9" t="s">
        <v>62</v>
      </c>
      <c r="C2009" s="10">
        <v>49505</v>
      </c>
      <c r="D2009" s="10">
        <v>47062</v>
      </c>
      <c r="E2009" s="10">
        <v>53327</v>
      </c>
      <c r="F2009" s="10">
        <v>50546</v>
      </c>
      <c r="G2009" s="10">
        <v>20231230</v>
      </c>
      <c r="H2009" s="9" t="s">
        <v>62</v>
      </c>
      <c r="I2009" s="10">
        <v>49505</v>
      </c>
      <c r="J2009" s="10">
        <v>47062</v>
      </c>
      <c r="K2009" s="10">
        <v>53327</v>
      </c>
      <c r="L2009" s="10">
        <v>50546</v>
      </c>
      <c r="M2009" s="13">
        <f t="shared" si="62"/>
        <v>0</v>
      </c>
      <c r="N2009" s="13">
        <f t="shared" si="63"/>
        <v>0</v>
      </c>
    </row>
    <row r="2010" spans="1:14">
      <c r="A2010" s="10">
        <v>20231231</v>
      </c>
      <c r="B2010" s="9" t="s">
        <v>61</v>
      </c>
      <c r="C2010" s="10">
        <v>3804893</v>
      </c>
      <c r="D2010" s="10">
        <v>1164266</v>
      </c>
      <c r="E2010" s="10">
        <v>3914218</v>
      </c>
      <c r="F2010" s="10">
        <v>1180213</v>
      </c>
      <c r="G2010" s="10">
        <v>20231231</v>
      </c>
      <c r="H2010" s="9" t="s">
        <v>61</v>
      </c>
      <c r="I2010" s="10">
        <v>3804892</v>
      </c>
      <c r="J2010" s="10">
        <v>1164267</v>
      </c>
      <c r="K2010" s="10">
        <v>3914217</v>
      </c>
      <c r="L2010" s="10">
        <v>1180214</v>
      </c>
      <c r="M2010" s="13">
        <f t="shared" si="62"/>
        <v>2.62819549148833e-7</v>
      </c>
      <c r="N2010" s="13">
        <f t="shared" si="63"/>
        <v>-8.58909511306255e-7</v>
      </c>
    </row>
    <row r="2011" spans="1:14">
      <c r="A2011" s="10">
        <v>20231231</v>
      </c>
      <c r="B2011" s="9" t="s">
        <v>62</v>
      </c>
      <c r="C2011" s="10">
        <v>42696</v>
      </c>
      <c r="D2011" s="10">
        <v>40151</v>
      </c>
      <c r="E2011" s="10">
        <v>45103</v>
      </c>
      <c r="F2011" s="10">
        <v>42408</v>
      </c>
      <c r="G2011" s="10">
        <v>20231231</v>
      </c>
      <c r="H2011" s="9" t="s">
        <v>62</v>
      </c>
      <c r="I2011" s="10">
        <v>42696</v>
      </c>
      <c r="J2011" s="10">
        <v>40151</v>
      </c>
      <c r="K2011" s="10">
        <v>45103</v>
      </c>
      <c r="L2011" s="10">
        <v>42408</v>
      </c>
      <c r="M2011" s="13">
        <f t="shared" si="62"/>
        <v>0</v>
      </c>
      <c r="N2011" s="13">
        <f t="shared" si="63"/>
        <v>0</v>
      </c>
    </row>
    <row r="2012" spans="1:14">
      <c r="A2012" s="10">
        <v>20240101</v>
      </c>
      <c r="B2012" s="9" t="s">
        <v>61</v>
      </c>
      <c r="C2012" s="10">
        <v>3276041</v>
      </c>
      <c r="D2012" s="10">
        <v>910413</v>
      </c>
      <c r="E2012" s="10">
        <v>3357103</v>
      </c>
      <c r="F2012" s="10">
        <v>919471</v>
      </c>
      <c r="G2012" s="10">
        <v>20240101</v>
      </c>
      <c r="H2012" s="9" t="s">
        <v>61</v>
      </c>
      <c r="I2012" s="10">
        <v>3276044</v>
      </c>
      <c r="J2012" s="10">
        <v>910414</v>
      </c>
      <c r="K2012" s="10">
        <v>3357106</v>
      </c>
      <c r="L2012" s="10">
        <v>919472</v>
      </c>
      <c r="M2012" s="13">
        <f t="shared" si="62"/>
        <v>-9.15738616453259e-7</v>
      </c>
      <c r="N2012" s="13">
        <f t="shared" si="63"/>
        <v>-1.09840138662191e-6</v>
      </c>
    </row>
    <row r="2013" spans="1:14">
      <c r="A2013" s="10">
        <v>20240101</v>
      </c>
      <c r="B2013" s="9" t="s">
        <v>62</v>
      </c>
      <c r="C2013" s="10">
        <v>33014</v>
      </c>
      <c r="D2013" s="10">
        <v>30806</v>
      </c>
      <c r="E2013" s="10">
        <v>33913</v>
      </c>
      <c r="F2013" s="10">
        <v>31653</v>
      </c>
      <c r="G2013" s="10">
        <v>20240101</v>
      </c>
      <c r="H2013" s="9" t="s">
        <v>62</v>
      </c>
      <c r="I2013" s="10">
        <v>33014</v>
      </c>
      <c r="J2013" s="10">
        <v>30806</v>
      </c>
      <c r="K2013" s="10">
        <v>33913</v>
      </c>
      <c r="L2013" s="10">
        <v>31653</v>
      </c>
      <c r="M2013" s="13">
        <f t="shared" si="62"/>
        <v>0</v>
      </c>
      <c r="N2013" s="13">
        <f t="shared" si="63"/>
        <v>0</v>
      </c>
    </row>
    <row r="2014" spans="1:14">
      <c r="A2014" s="10">
        <v>20240102</v>
      </c>
      <c r="B2014" s="9" t="s">
        <v>61</v>
      </c>
      <c r="C2014" s="10">
        <v>8572193</v>
      </c>
      <c r="D2014" s="10">
        <v>2107668</v>
      </c>
      <c r="E2014" s="10">
        <v>8858534</v>
      </c>
      <c r="F2014" s="10">
        <v>2146838</v>
      </c>
      <c r="G2014" s="10">
        <v>20240102</v>
      </c>
      <c r="H2014" s="9" t="s">
        <v>61</v>
      </c>
      <c r="I2014" s="10">
        <v>8572198</v>
      </c>
      <c r="J2014" s="10">
        <v>2107671</v>
      </c>
      <c r="K2014" s="10">
        <v>8858539</v>
      </c>
      <c r="L2014" s="10">
        <v>2146841</v>
      </c>
      <c r="M2014" s="13">
        <f t="shared" si="62"/>
        <v>-5.83280974144554e-7</v>
      </c>
      <c r="N2014" s="13">
        <f t="shared" si="63"/>
        <v>-1.42337205379777e-6</v>
      </c>
    </row>
    <row r="2015" spans="1:14">
      <c r="A2015" s="10">
        <v>20240102</v>
      </c>
      <c r="B2015" s="9" t="s">
        <v>62</v>
      </c>
      <c r="C2015" s="10">
        <v>41001</v>
      </c>
      <c r="D2015" s="10">
        <v>38665</v>
      </c>
      <c r="E2015" s="10">
        <v>48651</v>
      </c>
      <c r="F2015" s="10">
        <v>45539</v>
      </c>
      <c r="G2015" s="10">
        <v>20240102</v>
      </c>
      <c r="H2015" s="9" t="s">
        <v>62</v>
      </c>
      <c r="I2015" s="10">
        <v>41001</v>
      </c>
      <c r="J2015" s="10">
        <v>38665</v>
      </c>
      <c r="K2015" s="10">
        <v>48651</v>
      </c>
      <c r="L2015" s="10">
        <v>45539</v>
      </c>
      <c r="M2015" s="13">
        <f t="shared" si="62"/>
        <v>0</v>
      </c>
      <c r="N2015" s="13">
        <f t="shared" si="63"/>
        <v>0</v>
      </c>
    </row>
    <row r="2016" spans="1:14">
      <c r="A2016" s="10">
        <v>20240103</v>
      </c>
      <c r="B2016" s="9" t="s">
        <v>61</v>
      </c>
      <c r="C2016" s="10">
        <v>8200839</v>
      </c>
      <c r="D2016" s="10">
        <v>2167092</v>
      </c>
      <c r="E2016" s="10">
        <v>8470605</v>
      </c>
      <c r="F2016" s="10">
        <v>2213495</v>
      </c>
      <c r="G2016" s="10">
        <v>20240103</v>
      </c>
      <c r="H2016" s="9" t="s">
        <v>61</v>
      </c>
      <c r="I2016" s="10">
        <v>8200841</v>
      </c>
      <c r="J2016" s="10">
        <v>2167097</v>
      </c>
      <c r="K2016" s="10">
        <v>8470607</v>
      </c>
      <c r="L2016" s="10">
        <v>2213500</v>
      </c>
      <c r="M2016" s="13">
        <f t="shared" si="62"/>
        <v>-2.43877426717577e-7</v>
      </c>
      <c r="N2016" s="13">
        <f t="shared" si="63"/>
        <v>-2.30723405551297e-6</v>
      </c>
    </row>
    <row r="2017" spans="1:14">
      <c r="A2017" s="10">
        <v>20240103</v>
      </c>
      <c r="B2017" s="9" t="s">
        <v>62</v>
      </c>
      <c r="C2017" s="10">
        <v>45634</v>
      </c>
      <c r="D2017" s="10">
        <v>43007</v>
      </c>
      <c r="E2017" s="10">
        <v>52684</v>
      </c>
      <c r="F2017" s="10">
        <v>49161</v>
      </c>
      <c r="G2017" s="10">
        <v>20240103</v>
      </c>
      <c r="H2017" s="9" t="s">
        <v>62</v>
      </c>
      <c r="I2017" s="10">
        <v>45634</v>
      </c>
      <c r="J2017" s="10">
        <v>43007</v>
      </c>
      <c r="K2017" s="10">
        <v>52684</v>
      </c>
      <c r="L2017" s="10">
        <v>49161</v>
      </c>
      <c r="M2017" s="13">
        <f t="shared" si="62"/>
        <v>0</v>
      </c>
      <c r="N2017" s="13">
        <f t="shared" si="63"/>
        <v>0</v>
      </c>
    </row>
    <row r="2018" spans="1:14">
      <c r="A2018" s="10">
        <v>20240104</v>
      </c>
      <c r="B2018" s="9" t="s">
        <v>61</v>
      </c>
      <c r="C2018" s="10">
        <v>8938471</v>
      </c>
      <c r="D2018" s="10">
        <v>2226539</v>
      </c>
      <c r="E2018" s="10">
        <v>9239003</v>
      </c>
      <c r="F2018" s="10">
        <v>2271010</v>
      </c>
      <c r="G2018" s="10">
        <v>20240104</v>
      </c>
      <c r="H2018" s="9" t="s">
        <v>61</v>
      </c>
      <c r="I2018" s="10">
        <v>8938473</v>
      </c>
      <c r="J2018" s="10">
        <v>2226546</v>
      </c>
      <c r="K2018" s="10">
        <v>9239005</v>
      </c>
      <c r="L2018" s="10">
        <v>2271017</v>
      </c>
      <c r="M2018" s="13">
        <f t="shared" si="62"/>
        <v>-2.23751864552256e-7</v>
      </c>
      <c r="N2018" s="13">
        <f t="shared" si="63"/>
        <v>-3.14388294695012e-6</v>
      </c>
    </row>
    <row r="2019" spans="1:14">
      <c r="A2019" s="10">
        <v>20240104</v>
      </c>
      <c r="B2019" s="9" t="s">
        <v>62</v>
      </c>
      <c r="C2019" s="10">
        <v>51446</v>
      </c>
      <c r="D2019" s="10">
        <v>48578</v>
      </c>
      <c r="E2019" s="10">
        <v>58000</v>
      </c>
      <c r="F2019" s="10">
        <v>54598</v>
      </c>
      <c r="G2019" s="10">
        <v>20240104</v>
      </c>
      <c r="H2019" s="9" t="s">
        <v>62</v>
      </c>
      <c r="I2019" s="10">
        <v>51446</v>
      </c>
      <c r="J2019" s="10">
        <v>48578</v>
      </c>
      <c r="K2019" s="10">
        <v>58000</v>
      </c>
      <c r="L2019" s="10">
        <v>54598</v>
      </c>
      <c r="M2019" s="13">
        <f t="shared" si="62"/>
        <v>0</v>
      </c>
      <c r="N2019" s="13">
        <f t="shared" si="63"/>
        <v>0</v>
      </c>
    </row>
    <row r="2020" spans="1:14">
      <c r="A2020" s="10">
        <v>20240105</v>
      </c>
      <c r="B2020" s="9" t="s">
        <v>61</v>
      </c>
      <c r="C2020" s="10">
        <v>8172687</v>
      </c>
      <c r="D2020" s="10">
        <v>2202312</v>
      </c>
      <c r="E2020" s="10">
        <v>8433872</v>
      </c>
      <c r="F2020" s="10">
        <v>2246030</v>
      </c>
      <c r="G2020" s="10">
        <v>20240105</v>
      </c>
      <c r="H2020" s="9" t="s">
        <v>61</v>
      </c>
      <c r="I2020" s="10">
        <v>8172684</v>
      </c>
      <c r="J2020" s="10">
        <v>2202313</v>
      </c>
      <c r="K2020" s="10">
        <v>8433869</v>
      </c>
      <c r="L2020" s="10">
        <v>2246031</v>
      </c>
      <c r="M2020" s="13">
        <f t="shared" si="62"/>
        <v>3.67076470838711e-7</v>
      </c>
      <c r="N2020" s="13">
        <f t="shared" si="63"/>
        <v>-4.54068063894642e-7</v>
      </c>
    </row>
    <row r="2021" spans="1:14">
      <c r="A2021" s="10">
        <v>20240105</v>
      </c>
      <c r="B2021" s="9" t="s">
        <v>62</v>
      </c>
      <c r="C2021" s="10">
        <v>52493</v>
      </c>
      <c r="D2021" s="10">
        <v>49665</v>
      </c>
      <c r="E2021" s="10">
        <v>58904</v>
      </c>
      <c r="F2021" s="10">
        <v>55382</v>
      </c>
      <c r="G2021" s="10">
        <v>20240105</v>
      </c>
      <c r="H2021" s="9" t="s">
        <v>62</v>
      </c>
      <c r="I2021" s="10">
        <v>52493</v>
      </c>
      <c r="J2021" s="10">
        <v>49665</v>
      </c>
      <c r="K2021" s="10">
        <v>58904</v>
      </c>
      <c r="L2021" s="10">
        <v>55382</v>
      </c>
      <c r="M2021" s="13">
        <f t="shared" si="62"/>
        <v>0</v>
      </c>
      <c r="N2021" s="13">
        <f t="shared" si="63"/>
        <v>0</v>
      </c>
    </row>
    <row r="2022" spans="1:14">
      <c r="A2022" s="10">
        <v>20240106</v>
      </c>
      <c r="B2022" s="9" t="s">
        <v>61</v>
      </c>
      <c r="C2022" s="10">
        <v>6047417</v>
      </c>
      <c r="D2022" s="10">
        <v>1684710</v>
      </c>
      <c r="E2022" s="10">
        <v>6254992</v>
      </c>
      <c r="F2022" s="10">
        <v>1717816</v>
      </c>
      <c r="G2022" s="10">
        <v>20240106</v>
      </c>
      <c r="H2022" s="9" t="s">
        <v>61</v>
      </c>
      <c r="I2022" s="10">
        <v>6047417</v>
      </c>
      <c r="J2022" s="10">
        <v>1684710</v>
      </c>
      <c r="K2022" s="10">
        <v>6254992</v>
      </c>
      <c r="L2022" s="10">
        <v>1717816</v>
      </c>
      <c r="M2022" s="13">
        <f t="shared" si="62"/>
        <v>0</v>
      </c>
      <c r="N2022" s="13">
        <f t="shared" si="63"/>
        <v>0</v>
      </c>
    </row>
    <row r="2023" spans="1:14">
      <c r="A2023" s="10">
        <v>20240106</v>
      </c>
      <c r="B2023" s="9" t="s">
        <v>62</v>
      </c>
      <c r="C2023" s="10">
        <v>54148</v>
      </c>
      <c r="D2023" s="10">
        <v>51741</v>
      </c>
      <c r="E2023" s="10">
        <v>59058</v>
      </c>
      <c r="F2023" s="10">
        <v>56216</v>
      </c>
      <c r="G2023" s="10">
        <v>20240106</v>
      </c>
      <c r="H2023" s="9" t="s">
        <v>62</v>
      </c>
      <c r="I2023" s="10">
        <v>54148</v>
      </c>
      <c r="J2023" s="10">
        <v>51741</v>
      </c>
      <c r="K2023" s="10">
        <v>59058</v>
      </c>
      <c r="L2023" s="10">
        <v>56216</v>
      </c>
      <c r="M2023" s="13">
        <f t="shared" si="62"/>
        <v>0</v>
      </c>
      <c r="N2023" s="13">
        <f t="shared" si="63"/>
        <v>0</v>
      </c>
    </row>
    <row r="2024" spans="1:14">
      <c r="A2024" s="10">
        <v>20240107</v>
      </c>
      <c r="B2024" s="9" t="s">
        <v>61</v>
      </c>
      <c r="C2024" s="10">
        <v>4849615</v>
      </c>
      <c r="D2024" s="10">
        <v>1359495</v>
      </c>
      <c r="E2024" s="10">
        <v>4992774</v>
      </c>
      <c r="F2024" s="10">
        <v>1382271</v>
      </c>
      <c r="G2024" s="10">
        <v>20240107</v>
      </c>
      <c r="H2024" s="9" t="s">
        <v>61</v>
      </c>
      <c r="I2024" s="10">
        <v>4849614</v>
      </c>
      <c r="J2024" s="10">
        <v>1359493</v>
      </c>
      <c r="K2024" s="10">
        <v>4992773</v>
      </c>
      <c r="L2024" s="10">
        <v>1382269</v>
      </c>
      <c r="M2024" s="13">
        <f t="shared" si="62"/>
        <v>2.06201978136817e-7</v>
      </c>
      <c r="N2024" s="13">
        <f t="shared" si="63"/>
        <v>1.4711366663896e-6</v>
      </c>
    </row>
    <row r="2025" spans="1:14">
      <c r="A2025" s="10">
        <v>20240107</v>
      </c>
      <c r="B2025" s="9" t="s">
        <v>62</v>
      </c>
      <c r="C2025" s="10">
        <v>53156</v>
      </c>
      <c r="D2025" s="10">
        <v>51105</v>
      </c>
      <c r="E2025" s="10">
        <v>55550</v>
      </c>
      <c r="F2025" s="10">
        <v>53275</v>
      </c>
      <c r="G2025" s="10">
        <v>20240107</v>
      </c>
      <c r="H2025" s="9" t="s">
        <v>62</v>
      </c>
      <c r="I2025" s="10">
        <v>53156</v>
      </c>
      <c r="J2025" s="10">
        <v>51105</v>
      </c>
      <c r="K2025" s="10">
        <v>55550</v>
      </c>
      <c r="L2025" s="10">
        <v>53275</v>
      </c>
      <c r="M2025" s="13">
        <f t="shared" si="62"/>
        <v>0</v>
      </c>
      <c r="N2025" s="13">
        <f t="shared" si="63"/>
        <v>0</v>
      </c>
    </row>
    <row r="2026" spans="1:14">
      <c r="A2026" s="10">
        <v>20240108</v>
      </c>
      <c r="B2026" s="9" t="s">
        <v>61</v>
      </c>
      <c r="C2026" s="10">
        <v>9214803</v>
      </c>
      <c r="D2026" s="10">
        <v>2250575</v>
      </c>
      <c r="E2026" s="10">
        <v>9530659</v>
      </c>
      <c r="F2026" s="10">
        <v>2298031</v>
      </c>
      <c r="G2026" s="10">
        <v>20240108</v>
      </c>
      <c r="H2026" s="9" t="s">
        <v>61</v>
      </c>
      <c r="I2026" s="10">
        <v>9214803</v>
      </c>
      <c r="J2026" s="10">
        <v>2250567</v>
      </c>
      <c r="K2026" s="10">
        <v>9530659</v>
      </c>
      <c r="L2026" s="10">
        <v>2298023</v>
      </c>
      <c r="M2026" s="13">
        <f t="shared" si="62"/>
        <v>0</v>
      </c>
      <c r="N2026" s="13">
        <f t="shared" si="63"/>
        <v>3.55465978129067e-6</v>
      </c>
    </row>
    <row r="2027" spans="1:14">
      <c r="A2027" s="10">
        <v>20240108</v>
      </c>
      <c r="B2027" s="9" t="s">
        <v>62</v>
      </c>
      <c r="C2027" s="10">
        <v>55475</v>
      </c>
      <c r="D2027" s="10">
        <v>52942</v>
      </c>
      <c r="E2027" s="10">
        <v>61174</v>
      </c>
      <c r="F2027" s="10">
        <v>58101</v>
      </c>
      <c r="G2027" s="10">
        <v>20240108</v>
      </c>
      <c r="H2027" s="9" t="s">
        <v>62</v>
      </c>
      <c r="I2027" s="10">
        <v>55475</v>
      </c>
      <c r="J2027" s="10">
        <v>52942</v>
      </c>
      <c r="K2027" s="10">
        <v>61174</v>
      </c>
      <c r="L2027" s="10">
        <v>58101</v>
      </c>
      <c r="M2027" s="13">
        <f t="shared" si="62"/>
        <v>0</v>
      </c>
      <c r="N2027" s="13">
        <f t="shared" si="63"/>
        <v>0</v>
      </c>
    </row>
    <row r="2028" spans="1:14">
      <c r="A2028" s="10">
        <v>20240109</v>
      </c>
      <c r="B2028" s="9" t="s">
        <v>61</v>
      </c>
      <c r="C2028" s="10">
        <v>9196597</v>
      </c>
      <c r="D2028" s="10">
        <v>2234944</v>
      </c>
      <c r="E2028" s="10">
        <v>9516419</v>
      </c>
      <c r="F2028" s="10">
        <v>2283483</v>
      </c>
      <c r="G2028" s="10">
        <v>20240109</v>
      </c>
      <c r="H2028" s="9" t="s">
        <v>61</v>
      </c>
      <c r="I2028" s="10">
        <v>9196592</v>
      </c>
      <c r="J2028" s="10">
        <v>2234940</v>
      </c>
      <c r="K2028" s="10">
        <v>9516408</v>
      </c>
      <c r="L2028" s="10">
        <v>2283479</v>
      </c>
      <c r="M2028" s="13">
        <f t="shared" si="62"/>
        <v>5.43679658725754e-7</v>
      </c>
      <c r="N2028" s="13">
        <f t="shared" si="63"/>
        <v>1.78975721943318e-6</v>
      </c>
    </row>
    <row r="2029" spans="1:14">
      <c r="A2029" s="10">
        <v>20240109</v>
      </c>
      <c r="B2029" s="9" t="s">
        <v>62</v>
      </c>
      <c r="C2029" s="10">
        <v>48119</v>
      </c>
      <c r="D2029" s="10">
        <v>45428</v>
      </c>
      <c r="E2029" s="10">
        <v>55441</v>
      </c>
      <c r="F2029" s="10">
        <v>51955</v>
      </c>
      <c r="G2029" s="10">
        <v>20240109</v>
      </c>
      <c r="H2029" s="9" t="s">
        <v>62</v>
      </c>
      <c r="I2029" s="10">
        <v>48119</v>
      </c>
      <c r="J2029" s="10">
        <v>45428</v>
      </c>
      <c r="K2029" s="10">
        <v>55441</v>
      </c>
      <c r="L2029" s="10">
        <v>51955</v>
      </c>
      <c r="M2029" s="13">
        <f t="shared" si="62"/>
        <v>0</v>
      </c>
      <c r="N2029" s="13">
        <f t="shared" si="63"/>
        <v>0</v>
      </c>
    </row>
    <row r="2030" spans="1:14">
      <c r="A2030" s="10">
        <v>20240110</v>
      </c>
      <c r="B2030" s="9" t="s">
        <v>61</v>
      </c>
      <c r="C2030" s="10">
        <v>9108216</v>
      </c>
      <c r="D2030" s="10">
        <v>2264845</v>
      </c>
      <c r="E2030" s="10">
        <v>9421988</v>
      </c>
      <c r="F2030" s="10">
        <v>2311488</v>
      </c>
      <c r="G2030" s="10">
        <v>20240110</v>
      </c>
      <c r="H2030" s="9" t="s">
        <v>61</v>
      </c>
      <c r="I2030" s="10">
        <v>9108219</v>
      </c>
      <c r="J2030" s="10">
        <v>2264842</v>
      </c>
      <c r="K2030" s="10">
        <v>9421991</v>
      </c>
      <c r="L2030" s="10">
        <v>2311485</v>
      </c>
      <c r="M2030" s="13">
        <f t="shared" si="62"/>
        <v>-3.29372844460591e-7</v>
      </c>
      <c r="N2030" s="13">
        <f t="shared" si="63"/>
        <v>1.32459571131231e-6</v>
      </c>
    </row>
    <row r="2031" spans="1:14">
      <c r="A2031" s="10">
        <v>20240110</v>
      </c>
      <c r="B2031" s="9" t="s">
        <v>62</v>
      </c>
      <c r="C2031" s="10">
        <v>54460</v>
      </c>
      <c r="D2031" s="10">
        <v>52035</v>
      </c>
      <c r="E2031" s="10">
        <v>61530</v>
      </c>
      <c r="F2031" s="10">
        <v>58450</v>
      </c>
      <c r="G2031" s="10">
        <v>20240110</v>
      </c>
      <c r="H2031" s="9" t="s">
        <v>62</v>
      </c>
      <c r="I2031" s="10">
        <v>54460</v>
      </c>
      <c r="J2031" s="10">
        <v>52035</v>
      </c>
      <c r="K2031" s="10">
        <v>61530</v>
      </c>
      <c r="L2031" s="10">
        <v>58450</v>
      </c>
      <c r="M2031" s="13">
        <f t="shared" si="62"/>
        <v>0</v>
      </c>
      <c r="N2031" s="13">
        <f t="shared" si="63"/>
        <v>0</v>
      </c>
    </row>
    <row r="2032" spans="1:14">
      <c r="A2032" s="10">
        <v>20240111</v>
      </c>
      <c r="B2032" s="9" t="s">
        <v>61</v>
      </c>
      <c r="C2032" s="10">
        <v>9045428</v>
      </c>
      <c r="D2032" s="10">
        <v>2286210</v>
      </c>
      <c r="E2032" s="10">
        <v>9354218</v>
      </c>
      <c r="F2032" s="10">
        <v>2330407</v>
      </c>
      <c r="G2032" s="10">
        <v>20240111</v>
      </c>
      <c r="H2032" s="9" t="s">
        <v>61</v>
      </c>
      <c r="I2032" s="10">
        <v>9045431</v>
      </c>
      <c r="J2032" s="10">
        <v>2286205</v>
      </c>
      <c r="K2032" s="10">
        <v>9354221</v>
      </c>
      <c r="L2032" s="10">
        <v>2330402</v>
      </c>
      <c r="M2032" s="13">
        <f t="shared" si="62"/>
        <v>-3.31659154771066e-7</v>
      </c>
      <c r="N2032" s="13">
        <f t="shared" si="63"/>
        <v>2.18703047189557e-6</v>
      </c>
    </row>
    <row r="2033" spans="1:14">
      <c r="A2033" s="10">
        <v>20240111</v>
      </c>
      <c r="B2033" s="9" t="s">
        <v>62</v>
      </c>
      <c r="C2033" s="10">
        <v>63324</v>
      </c>
      <c r="D2033" s="10">
        <v>60823</v>
      </c>
      <c r="E2033" s="10">
        <v>69988</v>
      </c>
      <c r="F2033" s="10">
        <v>66817</v>
      </c>
      <c r="G2033" s="10">
        <v>20240111</v>
      </c>
      <c r="H2033" s="9" t="s">
        <v>62</v>
      </c>
      <c r="I2033" s="10">
        <v>63324</v>
      </c>
      <c r="J2033" s="10">
        <v>60823</v>
      </c>
      <c r="K2033" s="10">
        <v>69988</v>
      </c>
      <c r="L2033" s="10">
        <v>66817</v>
      </c>
      <c r="M2033" s="13">
        <f t="shared" si="62"/>
        <v>0</v>
      </c>
      <c r="N2033" s="13">
        <f t="shared" si="63"/>
        <v>0</v>
      </c>
    </row>
    <row r="2034" spans="1:14">
      <c r="A2034" s="10">
        <v>20240112</v>
      </c>
      <c r="B2034" s="9" t="s">
        <v>61</v>
      </c>
      <c r="C2034" s="10">
        <v>8385932</v>
      </c>
      <c r="D2034" s="10">
        <v>2233626</v>
      </c>
      <c r="E2034" s="10">
        <v>8676353</v>
      </c>
      <c r="F2034" s="10">
        <v>2280778</v>
      </c>
      <c r="G2034" s="10">
        <v>20240112</v>
      </c>
      <c r="H2034" s="9" t="s">
        <v>61</v>
      </c>
      <c r="I2034" s="10">
        <v>8385935</v>
      </c>
      <c r="J2034" s="10">
        <v>2233639</v>
      </c>
      <c r="K2034" s="10">
        <v>8676356</v>
      </c>
      <c r="L2034" s="10">
        <v>2280791</v>
      </c>
      <c r="M2034" s="13">
        <f t="shared" si="62"/>
        <v>-3.57741861819821e-7</v>
      </c>
      <c r="N2034" s="13">
        <f t="shared" si="63"/>
        <v>-5.82009895063616e-6</v>
      </c>
    </row>
    <row r="2035" spans="1:14">
      <c r="A2035" s="10">
        <v>20240112</v>
      </c>
      <c r="B2035" s="9" t="s">
        <v>62</v>
      </c>
      <c r="C2035" s="10">
        <v>63403</v>
      </c>
      <c r="D2035" s="10">
        <v>60711</v>
      </c>
      <c r="E2035" s="10">
        <v>70043</v>
      </c>
      <c r="F2035" s="10">
        <v>66583</v>
      </c>
      <c r="G2035" s="10">
        <v>20240112</v>
      </c>
      <c r="H2035" s="9" t="s">
        <v>62</v>
      </c>
      <c r="I2035" s="10">
        <v>63403</v>
      </c>
      <c r="J2035" s="10">
        <v>60711</v>
      </c>
      <c r="K2035" s="10">
        <v>70043</v>
      </c>
      <c r="L2035" s="10">
        <v>66583</v>
      </c>
      <c r="M2035" s="13">
        <f t="shared" si="62"/>
        <v>0</v>
      </c>
      <c r="N2035" s="13">
        <f t="shared" si="63"/>
        <v>0</v>
      </c>
    </row>
    <row r="2036" spans="1:14">
      <c r="A2036" s="10">
        <v>20240113</v>
      </c>
      <c r="B2036" s="9" t="s">
        <v>61</v>
      </c>
      <c r="C2036" s="10">
        <v>5586967</v>
      </c>
      <c r="D2036" s="10">
        <v>1702368</v>
      </c>
      <c r="E2036" s="10">
        <v>5785585</v>
      </c>
      <c r="F2036" s="10">
        <v>1738411</v>
      </c>
      <c r="G2036" s="10">
        <v>20240113</v>
      </c>
      <c r="H2036" s="9" t="s">
        <v>61</v>
      </c>
      <c r="I2036" s="10">
        <v>5586966</v>
      </c>
      <c r="J2036" s="10">
        <v>1702365</v>
      </c>
      <c r="K2036" s="10">
        <v>5785583</v>
      </c>
      <c r="L2036" s="10">
        <v>1738408</v>
      </c>
      <c r="M2036" s="13">
        <f t="shared" si="62"/>
        <v>1.78988023195416e-7</v>
      </c>
      <c r="N2036" s="13">
        <f t="shared" si="63"/>
        <v>1.76225427566944e-6</v>
      </c>
    </row>
    <row r="2037" spans="1:14">
      <c r="A2037" s="10">
        <v>20240113</v>
      </c>
      <c r="B2037" s="9" t="s">
        <v>62</v>
      </c>
      <c r="C2037" s="10">
        <v>57167</v>
      </c>
      <c r="D2037" s="10">
        <v>55111</v>
      </c>
      <c r="E2037" s="10">
        <v>62133</v>
      </c>
      <c r="F2037" s="10">
        <v>59573</v>
      </c>
      <c r="G2037" s="10">
        <v>20240113</v>
      </c>
      <c r="H2037" s="9" t="s">
        <v>62</v>
      </c>
      <c r="I2037" s="10">
        <v>57167</v>
      </c>
      <c r="J2037" s="10">
        <v>55111</v>
      </c>
      <c r="K2037" s="10">
        <v>62133</v>
      </c>
      <c r="L2037" s="10">
        <v>59573</v>
      </c>
      <c r="M2037" s="13">
        <f t="shared" si="62"/>
        <v>0</v>
      </c>
      <c r="N2037" s="13">
        <f t="shared" si="63"/>
        <v>0</v>
      </c>
    </row>
    <row r="2038" spans="1:14">
      <c r="A2038" s="10">
        <v>20240114</v>
      </c>
      <c r="B2038" s="9" t="s">
        <v>61</v>
      </c>
      <c r="C2038" s="10">
        <v>4506947</v>
      </c>
      <c r="D2038" s="10">
        <v>1426210</v>
      </c>
      <c r="E2038" s="10">
        <v>4643502</v>
      </c>
      <c r="F2038" s="10">
        <v>1449975</v>
      </c>
      <c r="G2038" s="10">
        <v>20240114</v>
      </c>
      <c r="H2038" s="9" t="s">
        <v>61</v>
      </c>
      <c r="I2038" s="10">
        <v>4506947</v>
      </c>
      <c r="J2038" s="10">
        <v>1426205</v>
      </c>
      <c r="K2038" s="10">
        <v>4643502</v>
      </c>
      <c r="L2038" s="10">
        <v>1449970</v>
      </c>
      <c r="M2038" s="13">
        <f t="shared" si="62"/>
        <v>0</v>
      </c>
      <c r="N2038" s="13">
        <f t="shared" si="63"/>
        <v>3.50580736990825e-6</v>
      </c>
    </row>
    <row r="2039" spans="1:14">
      <c r="A2039" s="10">
        <v>20240114</v>
      </c>
      <c r="B2039" s="9" t="s">
        <v>62</v>
      </c>
      <c r="C2039" s="10">
        <v>56418</v>
      </c>
      <c r="D2039" s="10">
        <v>54291</v>
      </c>
      <c r="E2039" s="10">
        <v>58831</v>
      </c>
      <c r="F2039" s="10">
        <v>56545</v>
      </c>
      <c r="G2039" s="10">
        <v>20240114</v>
      </c>
      <c r="H2039" s="9" t="s">
        <v>62</v>
      </c>
      <c r="I2039" s="10">
        <v>56418</v>
      </c>
      <c r="J2039" s="10">
        <v>54291</v>
      </c>
      <c r="K2039" s="10">
        <v>58831</v>
      </c>
      <c r="L2039" s="10">
        <v>56545</v>
      </c>
      <c r="M2039" s="13">
        <f t="shared" si="62"/>
        <v>0</v>
      </c>
      <c r="N2039" s="13">
        <f t="shared" si="63"/>
        <v>0</v>
      </c>
    </row>
    <row r="2040" spans="1:14">
      <c r="A2040" s="10">
        <v>20240115</v>
      </c>
      <c r="B2040" s="9" t="s">
        <v>61</v>
      </c>
      <c r="C2040" s="10">
        <v>9015884</v>
      </c>
      <c r="D2040" s="10">
        <v>2333780</v>
      </c>
      <c r="E2040" s="10">
        <v>9340970</v>
      </c>
      <c r="F2040" s="10">
        <v>2381342</v>
      </c>
      <c r="G2040" s="10">
        <v>20240115</v>
      </c>
      <c r="H2040" s="9" t="s">
        <v>61</v>
      </c>
      <c r="I2040" s="10">
        <v>9015888</v>
      </c>
      <c r="J2040" s="10">
        <v>2333778</v>
      </c>
      <c r="K2040" s="10">
        <v>9340974</v>
      </c>
      <c r="L2040" s="10">
        <v>2381340</v>
      </c>
      <c r="M2040" s="13">
        <f t="shared" si="62"/>
        <v>-4.43661234478512e-7</v>
      </c>
      <c r="N2040" s="13">
        <f t="shared" si="63"/>
        <v>8.5697954132741e-7</v>
      </c>
    </row>
    <row r="2041" spans="1:14">
      <c r="A2041" s="10">
        <v>20240115</v>
      </c>
      <c r="B2041" s="9" t="s">
        <v>62</v>
      </c>
      <c r="C2041" s="10">
        <v>61249</v>
      </c>
      <c r="D2041" s="10">
        <v>58758</v>
      </c>
      <c r="E2041" s="10">
        <v>68782</v>
      </c>
      <c r="F2041" s="10">
        <v>65623</v>
      </c>
      <c r="G2041" s="10">
        <v>20240115</v>
      </c>
      <c r="H2041" s="9" t="s">
        <v>62</v>
      </c>
      <c r="I2041" s="10">
        <v>61249</v>
      </c>
      <c r="J2041" s="10">
        <v>58758</v>
      </c>
      <c r="K2041" s="10">
        <v>68782</v>
      </c>
      <c r="L2041" s="10">
        <v>65623</v>
      </c>
      <c r="M2041" s="13">
        <f t="shared" si="62"/>
        <v>0</v>
      </c>
      <c r="N2041" s="13">
        <f t="shared" si="63"/>
        <v>0</v>
      </c>
    </row>
    <row r="2042" spans="1:14">
      <c r="A2042" s="10">
        <v>20240116</v>
      </c>
      <c r="B2042" s="9" t="s">
        <v>61</v>
      </c>
      <c r="C2042" s="10">
        <v>8961437</v>
      </c>
      <c r="D2042" s="10">
        <v>2327869</v>
      </c>
      <c r="E2042" s="10">
        <v>9295655</v>
      </c>
      <c r="F2042" s="10">
        <v>2381627</v>
      </c>
      <c r="G2042" s="10">
        <v>20240116</v>
      </c>
      <c r="H2042" s="9" t="s">
        <v>61</v>
      </c>
      <c r="I2042" s="10">
        <v>8961439</v>
      </c>
      <c r="J2042" s="10">
        <v>2327868</v>
      </c>
      <c r="K2042" s="10">
        <v>9295657</v>
      </c>
      <c r="L2042" s="10">
        <v>2381626</v>
      </c>
      <c r="M2042" s="13">
        <f t="shared" si="62"/>
        <v>-2.23178442658595e-7</v>
      </c>
      <c r="N2042" s="13">
        <f t="shared" si="63"/>
        <v>4.29577622098848e-7</v>
      </c>
    </row>
    <row r="2043" spans="1:14">
      <c r="A2043" s="10">
        <v>20240116</v>
      </c>
      <c r="B2043" s="9" t="s">
        <v>62</v>
      </c>
      <c r="C2043" s="10">
        <v>58934</v>
      </c>
      <c r="D2043" s="10">
        <v>56320</v>
      </c>
      <c r="E2043" s="10">
        <v>68154</v>
      </c>
      <c r="F2043" s="10">
        <v>64534</v>
      </c>
      <c r="G2043" s="10">
        <v>20240116</v>
      </c>
      <c r="H2043" s="9" t="s">
        <v>62</v>
      </c>
      <c r="I2043" s="10">
        <v>58934</v>
      </c>
      <c r="J2043" s="10">
        <v>56320</v>
      </c>
      <c r="K2043" s="10">
        <v>68154</v>
      </c>
      <c r="L2043" s="10">
        <v>64534</v>
      </c>
      <c r="M2043" s="13">
        <f t="shared" si="62"/>
        <v>0</v>
      </c>
      <c r="N2043" s="13">
        <f t="shared" si="63"/>
        <v>0</v>
      </c>
    </row>
    <row r="2044" spans="1:14">
      <c r="A2044" s="10">
        <v>20240117</v>
      </c>
      <c r="B2044" s="9" t="s">
        <v>61</v>
      </c>
      <c r="C2044" s="10">
        <v>8528095</v>
      </c>
      <c r="D2044" s="10">
        <v>2374416</v>
      </c>
      <c r="E2044" s="10">
        <v>8842521</v>
      </c>
      <c r="F2044" s="10">
        <v>2426602</v>
      </c>
      <c r="G2044" s="10">
        <v>20240117</v>
      </c>
      <c r="H2044" s="9" t="s">
        <v>61</v>
      </c>
      <c r="I2044" s="10">
        <v>8528100</v>
      </c>
      <c r="J2044" s="10">
        <v>2374418</v>
      </c>
      <c r="K2044" s="10">
        <v>8842535</v>
      </c>
      <c r="L2044" s="10">
        <v>2426604</v>
      </c>
      <c r="M2044" s="13">
        <f t="shared" si="62"/>
        <v>-5.86297064996893e-7</v>
      </c>
      <c r="N2044" s="13">
        <f t="shared" si="63"/>
        <v>-8.42311673850181e-7</v>
      </c>
    </row>
    <row r="2045" spans="1:14">
      <c r="A2045" s="10">
        <v>20240117</v>
      </c>
      <c r="B2045" s="9" t="s">
        <v>62</v>
      </c>
      <c r="C2045" s="10">
        <v>65211</v>
      </c>
      <c r="D2045" s="10">
        <v>62497</v>
      </c>
      <c r="E2045" s="10">
        <v>73172</v>
      </c>
      <c r="F2045" s="10">
        <v>69454</v>
      </c>
      <c r="G2045" s="10">
        <v>20240117</v>
      </c>
      <c r="H2045" s="9" t="s">
        <v>62</v>
      </c>
      <c r="I2045" s="10">
        <v>65211</v>
      </c>
      <c r="J2045" s="10">
        <v>62497</v>
      </c>
      <c r="K2045" s="10">
        <v>73172</v>
      </c>
      <c r="L2045" s="10">
        <v>69454</v>
      </c>
      <c r="M2045" s="13">
        <f t="shared" si="62"/>
        <v>0</v>
      </c>
      <c r="N2045" s="13">
        <f t="shared" si="63"/>
        <v>0</v>
      </c>
    </row>
    <row r="2046" spans="1:14">
      <c r="A2046" s="10">
        <v>20240118</v>
      </c>
      <c r="B2046" s="9" t="s">
        <v>61</v>
      </c>
      <c r="C2046" s="10">
        <v>9345152</v>
      </c>
      <c r="D2046" s="10">
        <v>2528197</v>
      </c>
      <c r="E2046" s="10">
        <v>9673579</v>
      </c>
      <c r="F2046" s="10">
        <v>2577821</v>
      </c>
      <c r="G2046" s="10">
        <v>20240118</v>
      </c>
      <c r="H2046" s="9" t="s">
        <v>61</v>
      </c>
      <c r="I2046" s="10">
        <v>9345159</v>
      </c>
      <c r="J2046" s="10">
        <v>2528188</v>
      </c>
      <c r="K2046" s="10">
        <v>9673586</v>
      </c>
      <c r="L2046" s="10">
        <v>2577812</v>
      </c>
      <c r="M2046" s="13">
        <f t="shared" si="62"/>
        <v>-7.49050925725287e-7</v>
      </c>
      <c r="N2046" s="13">
        <f t="shared" si="63"/>
        <v>3.55986184571717e-6</v>
      </c>
    </row>
    <row r="2047" spans="1:14">
      <c r="A2047" s="10">
        <v>20240118</v>
      </c>
      <c r="B2047" s="9" t="s">
        <v>62</v>
      </c>
      <c r="C2047" s="10">
        <v>68731</v>
      </c>
      <c r="D2047" s="10">
        <v>65684</v>
      </c>
      <c r="E2047" s="10">
        <v>75592</v>
      </c>
      <c r="F2047" s="10">
        <v>71942</v>
      </c>
      <c r="G2047" s="10">
        <v>20240118</v>
      </c>
      <c r="H2047" s="9" t="s">
        <v>62</v>
      </c>
      <c r="I2047" s="10">
        <v>68731</v>
      </c>
      <c r="J2047" s="10">
        <v>65684</v>
      </c>
      <c r="K2047" s="10">
        <v>75592</v>
      </c>
      <c r="L2047" s="10">
        <v>71942</v>
      </c>
      <c r="M2047" s="13">
        <f t="shared" si="62"/>
        <v>0</v>
      </c>
      <c r="N2047" s="13">
        <f t="shared" si="63"/>
        <v>0</v>
      </c>
    </row>
    <row r="2048" spans="1:14">
      <c r="A2048" s="10">
        <v>20240119</v>
      </c>
      <c r="B2048" s="9" t="s">
        <v>61</v>
      </c>
      <c r="C2048" s="10">
        <v>8950135</v>
      </c>
      <c r="D2048" s="10">
        <v>2400545</v>
      </c>
      <c r="E2048" s="10">
        <v>9271971</v>
      </c>
      <c r="F2048" s="10">
        <v>2451667</v>
      </c>
      <c r="G2048" s="10">
        <v>20240119</v>
      </c>
      <c r="H2048" s="9" t="s">
        <v>61</v>
      </c>
      <c r="I2048" s="10">
        <v>8950133</v>
      </c>
      <c r="J2048" s="10">
        <v>2400539</v>
      </c>
      <c r="K2048" s="10">
        <v>9271968</v>
      </c>
      <c r="L2048" s="10">
        <v>2451661</v>
      </c>
      <c r="M2048" s="13">
        <f t="shared" si="62"/>
        <v>2.2346036645489e-7</v>
      </c>
      <c r="N2048" s="13">
        <f t="shared" si="63"/>
        <v>2.49943866773254e-6</v>
      </c>
    </row>
    <row r="2049" spans="1:14">
      <c r="A2049" s="10">
        <v>20240119</v>
      </c>
      <c r="B2049" s="9" t="s">
        <v>62</v>
      </c>
      <c r="C2049" s="10">
        <v>67272</v>
      </c>
      <c r="D2049" s="10">
        <v>64518</v>
      </c>
      <c r="E2049" s="10">
        <v>75534</v>
      </c>
      <c r="F2049" s="10">
        <v>72048</v>
      </c>
      <c r="G2049" s="10">
        <v>20240119</v>
      </c>
      <c r="H2049" s="9" t="s">
        <v>62</v>
      </c>
      <c r="I2049" s="10">
        <v>67272</v>
      </c>
      <c r="J2049" s="10">
        <v>64518</v>
      </c>
      <c r="K2049" s="10">
        <v>75534</v>
      </c>
      <c r="L2049" s="10">
        <v>72048</v>
      </c>
      <c r="M2049" s="13">
        <f t="shared" si="62"/>
        <v>0</v>
      </c>
      <c r="N2049" s="13">
        <f t="shared" si="63"/>
        <v>0</v>
      </c>
    </row>
    <row r="2050" spans="1:14">
      <c r="A2050" s="10">
        <v>20240120</v>
      </c>
      <c r="B2050" s="9" t="s">
        <v>61</v>
      </c>
      <c r="C2050" s="10">
        <v>6295049</v>
      </c>
      <c r="D2050" s="10">
        <v>1851831</v>
      </c>
      <c r="E2050" s="10">
        <v>6524336</v>
      </c>
      <c r="F2050" s="10">
        <v>1889451</v>
      </c>
      <c r="G2050" s="10">
        <v>20240120</v>
      </c>
      <c r="H2050" s="9" t="s">
        <v>61</v>
      </c>
      <c r="I2050" s="10">
        <v>6295049</v>
      </c>
      <c r="J2050" s="10">
        <v>1851820</v>
      </c>
      <c r="K2050" s="10">
        <v>6524336</v>
      </c>
      <c r="L2050" s="10">
        <v>1889440</v>
      </c>
      <c r="M2050" s="13">
        <f t="shared" ref="M2050:M2113" si="64">(C2050-I2050)/I2050</f>
        <v>0</v>
      </c>
      <c r="N2050" s="13">
        <f t="shared" ref="N2050:N2113" si="65">(D2050-J2050)/J2050</f>
        <v>5.94010216975732e-6</v>
      </c>
    </row>
    <row r="2051" spans="1:14">
      <c r="A2051" s="10">
        <v>20240120</v>
      </c>
      <c r="B2051" s="9" t="s">
        <v>62</v>
      </c>
      <c r="C2051" s="10">
        <v>69836</v>
      </c>
      <c r="D2051" s="10">
        <v>67339</v>
      </c>
      <c r="E2051" s="10">
        <v>74927</v>
      </c>
      <c r="F2051" s="10">
        <v>72089</v>
      </c>
      <c r="G2051" s="10">
        <v>20240120</v>
      </c>
      <c r="H2051" s="9" t="s">
        <v>62</v>
      </c>
      <c r="I2051" s="10">
        <v>69836</v>
      </c>
      <c r="J2051" s="10">
        <v>67339</v>
      </c>
      <c r="K2051" s="10">
        <v>74927</v>
      </c>
      <c r="L2051" s="10">
        <v>72089</v>
      </c>
      <c r="M2051" s="13">
        <f t="shared" si="64"/>
        <v>0</v>
      </c>
      <c r="N2051" s="13">
        <f t="shared" si="65"/>
        <v>0</v>
      </c>
    </row>
    <row r="2052" spans="1:14">
      <c r="A2052" s="10">
        <v>20240121</v>
      </c>
      <c r="B2052" s="9" t="s">
        <v>61</v>
      </c>
      <c r="C2052" s="10">
        <v>5212212</v>
      </c>
      <c r="D2052" s="10">
        <v>1602918</v>
      </c>
      <c r="E2052" s="10">
        <v>5375207</v>
      </c>
      <c r="F2052" s="10">
        <v>1629777</v>
      </c>
      <c r="G2052" s="10">
        <v>20240121</v>
      </c>
      <c r="H2052" s="9" t="s">
        <v>61</v>
      </c>
      <c r="I2052" s="10">
        <v>5212217</v>
      </c>
      <c r="J2052" s="10">
        <v>1602903</v>
      </c>
      <c r="K2052" s="10">
        <v>5375212</v>
      </c>
      <c r="L2052" s="10">
        <v>1629762</v>
      </c>
      <c r="M2052" s="13">
        <f t="shared" si="64"/>
        <v>-9.59284695936489e-7</v>
      </c>
      <c r="N2052" s="13">
        <f t="shared" si="65"/>
        <v>9.35802104057451e-6</v>
      </c>
    </row>
    <row r="2053" spans="1:14">
      <c r="A2053" s="10">
        <v>20240121</v>
      </c>
      <c r="B2053" s="9" t="s">
        <v>62</v>
      </c>
      <c r="C2053" s="10">
        <v>74576</v>
      </c>
      <c r="D2053" s="10">
        <v>71731</v>
      </c>
      <c r="E2053" s="10">
        <v>77872</v>
      </c>
      <c r="F2053" s="10">
        <v>74820</v>
      </c>
      <c r="G2053" s="10">
        <v>20240121</v>
      </c>
      <c r="H2053" s="9" t="s">
        <v>62</v>
      </c>
      <c r="I2053" s="10">
        <v>74576</v>
      </c>
      <c r="J2053" s="10">
        <v>71731</v>
      </c>
      <c r="K2053" s="10">
        <v>77872</v>
      </c>
      <c r="L2053" s="10">
        <v>74820</v>
      </c>
      <c r="M2053" s="13">
        <f t="shared" si="64"/>
        <v>0</v>
      </c>
      <c r="N2053" s="13">
        <f t="shared" si="65"/>
        <v>0</v>
      </c>
    </row>
    <row r="2054" spans="1:14">
      <c r="A2054" s="10">
        <v>20240122</v>
      </c>
      <c r="B2054" s="9" t="s">
        <v>61</v>
      </c>
      <c r="C2054" s="10">
        <v>9465750</v>
      </c>
      <c r="D2054" s="10">
        <v>2517879</v>
      </c>
      <c r="E2054" s="10">
        <v>9809930</v>
      </c>
      <c r="F2054" s="10">
        <v>2571692</v>
      </c>
      <c r="G2054" s="10">
        <v>20240122</v>
      </c>
      <c r="H2054" s="9" t="s">
        <v>61</v>
      </c>
      <c r="I2054" s="10">
        <v>9465753</v>
      </c>
      <c r="J2054" s="10">
        <v>2517867</v>
      </c>
      <c r="K2054" s="10">
        <v>9809933</v>
      </c>
      <c r="L2054" s="10">
        <v>2571678</v>
      </c>
      <c r="M2054" s="13">
        <f t="shared" si="64"/>
        <v>-3.16931996852231e-7</v>
      </c>
      <c r="N2054" s="13">
        <f t="shared" si="65"/>
        <v>4.76593878866517e-6</v>
      </c>
    </row>
    <row r="2055" spans="1:14">
      <c r="A2055" s="10">
        <v>20240122</v>
      </c>
      <c r="B2055" s="9" t="s">
        <v>62</v>
      </c>
      <c r="C2055" s="10">
        <v>76309</v>
      </c>
      <c r="D2055" s="10">
        <v>73254</v>
      </c>
      <c r="E2055" s="10">
        <v>84371</v>
      </c>
      <c r="F2055" s="10">
        <v>80714</v>
      </c>
      <c r="G2055" s="10">
        <v>20240122</v>
      </c>
      <c r="H2055" s="9" t="s">
        <v>62</v>
      </c>
      <c r="I2055" s="10">
        <v>76309</v>
      </c>
      <c r="J2055" s="10">
        <v>73254</v>
      </c>
      <c r="K2055" s="10">
        <v>84371</v>
      </c>
      <c r="L2055" s="10">
        <v>80714</v>
      </c>
      <c r="M2055" s="13">
        <f t="shared" si="64"/>
        <v>0</v>
      </c>
      <c r="N2055" s="13">
        <f t="shared" si="65"/>
        <v>0</v>
      </c>
    </row>
    <row r="2056" spans="1:14">
      <c r="A2056" s="10">
        <v>20240123</v>
      </c>
      <c r="B2056" s="9" t="s">
        <v>61</v>
      </c>
      <c r="C2056" s="10">
        <v>9472385</v>
      </c>
      <c r="D2056" s="10">
        <v>2546026</v>
      </c>
      <c r="E2056" s="10">
        <v>9826574</v>
      </c>
      <c r="F2056" s="10">
        <v>2604783</v>
      </c>
      <c r="G2056" s="10">
        <v>20240123</v>
      </c>
      <c r="H2056" s="9" t="s">
        <v>61</v>
      </c>
      <c r="I2056" s="10">
        <v>9472371</v>
      </c>
      <c r="J2056" s="10">
        <v>2546008</v>
      </c>
      <c r="K2056" s="10">
        <v>9826549</v>
      </c>
      <c r="L2056" s="10">
        <v>2604765</v>
      </c>
      <c r="M2056" s="13">
        <f t="shared" si="64"/>
        <v>1.47798265080622e-6</v>
      </c>
      <c r="N2056" s="13">
        <f t="shared" si="65"/>
        <v>7.06989137504674e-6</v>
      </c>
    </row>
    <row r="2057" spans="1:14">
      <c r="A2057" s="10">
        <v>20240123</v>
      </c>
      <c r="B2057" s="9" t="s">
        <v>62</v>
      </c>
      <c r="C2057" s="10">
        <v>78917</v>
      </c>
      <c r="D2057" s="10">
        <v>75428</v>
      </c>
      <c r="E2057" s="10">
        <v>91708</v>
      </c>
      <c r="F2057" s="10">
        <v>87338</v>
      </c>
      <c r="G2057" s="10">
        <v>20240123</v>
      </c>
      <c r="H2057" s="9" t="s">
        <v>62</v>
      </c>
      <c r="I2057" s="10">
        <v>78917</v>
      </c>
      <c r="J2057" s="10">
        <v>75428</v>
      </c>
      <c r="K2057" s="10">
        <v>91708</v>
      </c>
      <c r="L2057" s="10">
        <v>87338</v>
      </c>
      <c r="M2057" s="13">
        <f t="shared" si="64"/>
        <v>0</v>
      </c>
      <c r="N2057" s="13">
        <f t="shared" si="65"/>
        <v>0</v>
      </c>
    </row>
    <row r="2058" spans="1:14">
      <c r="A2058" s="10">
        <v>20240124</v>
      </c>
      <c r="B2058" s="9" t="s">
        <v>61</v>
      </c>
      <c r="C2058" s="10">
        <v>9769866</v>
      </c>
      <c r="D2058" s="10">
        <v>2605755</v>
      </c>
      <c r="E2058" s="14">
        <v>10134127</v>
      </c>
      <c r="F2058" s="10">
        <v>2665069</v>
      </c>
      <c r="G2058" s="10">
        <v>20240124</v>
      </c>
      <c r="H2058" s="9" t="s">
        <v>61</v>
      </c>
      <c r="I2058" s="10">
        <v>9769856</v>
      </c>
      <c r="J2058" s="10">
        <v>2605730</v>
      </c>
      <c r="K2058" s="14">
        <v>10134108</v>
      </c>
      <c r="L2058" s="10">
        <v>2665041</v>
      </c>
      <c r="M2058" s="13">
        <f t="shared" si="64"/>
        <v>1.02355653962556e-6</v>
      </c>
      <c r="N2058" s="13">
        <f t="shared" si="65"/>
        <v>9.59424038561171e-6</v>
      </c>
    </row>
    <row r="2059" spans="1:14">
      <c r="A2059" s="10">
        <v>20240124</v>
      </c>
      <c r="B2059" s="9" t="s">
        <v>62</v>
      </c>
      <c r="C2059" s="10">
        <v>83033</v>
      </c>
      <c r="D2059" s="10">
        <v>79456</v>
      </c>
      <c r="E2059" s="10">
        <v>92719</v>
      </c>
      <c r="F2059" s="10">
        <v>88104</v>
      </c>
      <c r="G2059" s="10">
        <v>20240124</v>
      </c>
      <c r="H2059" s="9" t="s">
        <v>62</v>
      </c>
      <c r="I2059" s="10">
        <v>83033</v>
      </c>
      <c r="J2059" s="10">
        <v>79456</v>
      </c>
      <c r="K2059" s="10">
        <v>92719</v>
      </c>
      <c r="L2059" s="10">
        <v>88104</v>
      </c>
      <c r="M2059" s="13">
        <f t="shared" si="64"/>
        <v>0</v>
      </c>
      <c r="N2059" s="13">
        <f t="shared" si="65"/>
        <v>0</v>
      </c>
    </row>
    <row r="2060" spans="1:14">
      <c r="A2060" s="10">
        <v>20240125</v>
      </c>
      <c r="B2060" s="9" t="s">
        <v>61</v>
      </c>
      <c r="C2060" s="10">
        <v>9875722</v>
      </c>
      <c r="D2060" s="10">
        <v>2636912</v>
      </c>
      <c r="E2060" s="14">
        <v>10247071</v>
      </c>
      <c r="F2060" s="10">
        <v>2695094</v>
      </c>
      <c r="G2060" s="10">
        <v>20240125</v>
      </c>
      <c r="H2060" s="9" t="s">
        <v>61</v>
      </c>
      <c r="I2060" s="10">
        <v>9875725</v>
      </c>
      <c r="J2060" s="10">
        <v>2636893</v>
      </c>
      <c r="K2060" s="14">
        <v>10247074</v>
      </c>
      <c r="L2060" s="10">
        <v>2695074</v>
      </c>
      <c r="M2060" s="13">
        <f t="shared" si="64"/>
        <v>-3.03775165873898e-7</v>
      </c>
      <c r="N2060" s="13">
        <f t="shared" si="65"/>
        <v>7.20544974710768e-6</v>
      </c>
    </row>
    <row r="2061" spans="1:14">
      <c r="A2061" s="10">
        <v>20240125</v>
      </c>
      <c r="B2061" s="9" t="s">
        <v>62</v>
      </c>
      <c r="C2061" s="10">
        <v>86685</v>
      </c>
      <c r="D2061" s="10">
        <v>82780</v>
      </c>
      <c r="E2061" s="10">
        <v>93668</v>
      </c>
      <c r="F2061" s="10">
        <v>88799</v>
      </c>
      <c r="G2061" s="10">
        <v>20240125</v>
      </c>
      <c r="H2061" s="9" t="s">
        <v>62</v>
      </c>
      <c r="I2061" s="10">
        <v>86685</v>
      </c>
      <c r="J2061" s="10">
        <v>82780</v>
      </c>
      <c r="K2061" s="10">
        <v>93668</v>
      </c>
      <c r="L2061" s="10">
        <v>88799</v>
      </c>
      <c r="M2061" s="13">
        <f t="shared" si="64"/>
        <v>0</v>
      </c>
      <c r="N2061" s="13">
        <f t="shared" si="65"/>
        <v>0</v>
      </c>
    </row>
    <row r="2062" spans="1:14">
      <c r="A2062" s="10">
        <v>20240126</v>
      </c>
      <c r="B2062" s="9" t="s">
        <v>61</v>
      </c>
      <c r="C2062" s="10">
        <v>9689429</v>
      </c>
      <c r="D2062" s="10">
        <v>2606179</v>
      </c>
      <c r="E2062" s="14">
        <v>10056557</v>
      </c>
      <c r="F2062" s="10">
        <v>2666206</v>
      </c>
      <c r="G2062" s="10">
        <v>20240126</v>
      </c>
      <c r="H2062" s="9" t="s">
        <v>61</v>
      </c>
      <c r="I2062" s="10">
        <v>9689431</v>
      </c>
      <c r="J2062" s="10">
        <v>2606158</v>
      </c>
      <c r="K2062" s="14">
        <v>10056556</v>
      </c>
      <c r="L2062" s="10">
        <v>2666185</v>
      </c>
      <c r="M2062" s="13">
        <f t="shared" si="64"/>
        <v>-2.06410469304131e-7</v>
      </c>
      <c r="N2062" s="13">
        <f t="shared" si="65"/>
        <v>8.0578383965976e-6</v>
      </c>
    </row>
    <row r="2063" spans="1:14">
      <c r="A2063" s="10">
        <v>20240126</v>
      </c>
      <c r="B2063" s="9" t="s">
        <v>62</v>
      </c>
      <c r="C2063" s="10">
        <v>90892</v>
      </c>
      <c r="D2063" s="10">
        <v>86446</v>
      </c>
      <c r="E2063" s="10">
        <v>98396</v>
      </c>
      <c r="F2063" s="10">
        <v>92926</v>
      </c>
      <c r="G2063" s="10">
        <v>20240126</v>
      </c>
      <c r="H2063" s="9" t="s">
        <v>62</v>
      </c>
      <c r="I2063" s="10">
        <v>90892</v>
      </c>
      <c r="J2063" s="10">
        <v>86446</v>
      </c>
      <c r="K2063" s="10">
        <v>98396</v>
      </c>
      <c r="L2063" s="10">
        <v>92926</v>
      </c>
      <c r="M2063" s="13">
        <f t="shared" si="64"/>
        <v>0</v>
      </c>
      <c r="N2063" s="13">
        <f t="shared" si="65"/>
        <v>0</v>
      </c>
    </row>
    <row r="2064" spans="1:14">
      <c r="A2064" s="10">
        <v>20240127</v>
      </c>
      <c r="B2064" s="9" t="s">
        <v>61</v>
      </c>
      <c r="C2064" s="10">
        <v>7009355</v>
      </c>
      <c r="D2064" s="10">
        <v>2096225</v>
      </c>
      <c r="E2064" s="10">
        <v>7277538</v>
      </c>
      <c r="F2064" s="10">
        <v>2142832</v>
      </c>
      <c r="G2064" s="10">
        <v>20240127</v>
      </c>
      <c r="H2064" s="9" t="s">
        <v>61</v>
      </c>
      <c r="I2064" s="10">
        <v>7009374</v>
      </c>
      <c r="J2064" s="10">
        <v>2096195</v>
      </c>
      <c r="K2064" s="10">
        <v>7277551</v>
      </c>
      <c r="L2064" s="10">
        <v>2142799</v>
      </c>
      <c r="M2064" s="13">
        <f t="shared" si="64"/>
        <v>-2.71065575898789e-6</v>
      </c>
      <c r="N2064" s="13">
        <f t="shared" si="65"/>
        <v>1.43116456245721e-5</v>
      </c>
    </row>
    <row r="2065" spans="1:14">
      <c r="A2065" s="10">
        <v>20240127</v>
      </c>
      <c r="B2065" s="9" t="s">
        <v>62</v>
      </c>
      <c r="C2065" s="10">
        <v>85166</v>
      </c>
      <c r="D2065" s="10">
        <v>80814</v>
      </c>
      <c r="E2065" s="10">
        <v>90935</v>
      </c>
      <c r="F2065" s="10">
        <v>86051</v>
      </c>
      <c r="G2065" s="10">
        <v>20240127</v>
      </c>
      <c r="H2065" s="9" t="s">
        <v>62</v>
      </c>
      <c r="I2065" s="10">
        <v>85165</v>
      </c>
      <c r="J2065" s="10">
        <v>80812</v>
      </c>
      <c r="K2065" s="10">
        <v>90934</v>
      </c>
      <c r="L2065" s="10">
        <v>86049</v>
      </c>
      <c r="M2065" s="13">
        <f t="shared" si="64"/>
        <v>1.17419127575882e-5</v>
      </c>
      <c r="N2065" s="13">
        <f t="shared" si="65"/>
        <v>2.47487996832154e-5</v>
      </c>
    </row>
    <row r="2066" spans="1:14">
      <c r="A2066" s="10">
        <v>20240128</v>
      </c>
      <c r="B2066" s="9" t="s">
        <v>61</v>
      </c>
      <c r="C2066" s="10">
        <v>6074969</v>
      </c>
      <c r="D2066" s="10">
        <v>1899432</v>
      </c>
      <c r="E2066" s="10">
        <v>6292806</v>
      </c>
      <c r="F2066" s="10">
        <v>1936743</v>
      </c>
      <c r="G2066" s="10">
        <v>20240128</v>
      </c>
      <c r="H2066" s="9" t="s">
        <v>61</v>
      </c>
      <c r="I2066" s="10">
        <v>6074983</v>
      </c>
      <c r="J2066" s="10">
        <v>1899411</v>
      </c>
      <c r="K2066" s="10">
        <v>6292822</v>
      </c>
      <c r="L2066" s="10">
        <v>1936720</v>
      </c>
      <c r="M2066" s="13">
        <f t="shared" si="64"/>
        <v>-2.30453319787068e-6</v>
      </c>
      <c r="N2066" s="13">
        <f t="shared" si="65"/>
        <v>1.10560589572241e-5</v>
      </c>
    </row>
    <row r="2067" spans="1:14">
      <c r="A2067" s="10">
        <v>20240128</v>
      </c>
      <c r="B2067" s="9" t="s">
        <v>62</v>
      </c>
      <c r="C2067" s="10">
        <v>92564</v>
      </c>
      <c r="D2067" s="10">
        <v>88485</v>
      </c>
      <c r="E2067" s="10">
        <v>96817</v>
      </c>
      <c r="F2067" s="10">
        <v>92364</v>
      </c>
      <c r="G2067" s="10">
        <v>20240128</v>
      </c>
      <c r="H2067" s="9" t="s">
        <v>62</v>
      </c>
      <c r="I2067" s="10">
        <v>92564</v>
      </c>
      <c r="J2067" s="10">
        <v>88484</v>
      </c>
      <c r="K2067" s="10">
        <v>96817</v>
      </c>
      <c r="L2067" s="10">
        <v>92363</v>
      </c>
      <c r="M2067" s="13">
        <f t="shared" si="64"/>
        <v>0</v>
      </c>
      <c r="N2067" s="13">
        <f t="shared" si="65"/>
        <v>1.13014782333529e-5</v>
      </c>
    </row>
    <row r="2068" spans="1:14">
      <c r="A2068" s="10">
        <v>20240129</v>
      </c>
      <c r="B2068" s="9" t="s">
        <v>61</v>
      </c>
      <c r="C2068" s="14">
        <v>10594899</v>
      </c>
      <c r="D2068" s="10">
        <v>2854130</v>
      </c>
      <c r="E2068" s="14">
        <v>11003848</v>
      </c>
      <c r="F2068" s="10">
        <v>2918554</v>
      </c>
      <c r="G2068" s="10">
        <v>20240129</v>
      </c>
      <c r="H2068" s="9" t="s">
        <v>61</v>
      </c>
      <c r="I2068" s="14">
        <v>10594913</v>
      </c>
      <c r="J2068" s="10">
        <v>2854092</v>
      </c>
      <c r="K2068" s="14">
        <v>11003862</v>
      </c>
      <c r="L2068" s="10">
        <v>2918516</v>
      </c>
      <c r="M2068" s="13">
        <f t="shared" si="64"/>
        <v>-1.32138885897411e-6</v>
      </c>
      <c r="N2068" s="13">
        <f t="shared" si="65"/>
        <v>1.33142169208281e-5</v>
      </c>
    </row>
    <row r="2069" spans="1:14">
      <c r="A2069" s="10">
        <v>20240129</v>
      </c>
      <c r="B2069" s="9" t="s">
        <v>62</v>
      </c>
      <c r="C2069" s="10">
        <v>98763</v>
      </c>
      <c r="D2069" s="10">
        <v>93967</v>
      </c>
      <c r="E2069" s="10">
        <v>106686</v>
      </c>
      <c r="F2069" s="10">
        <v>101092</v>
      </c>
      <c r="G2069" s="10">
        <v>20240129</v>
      </c>
      <c r="H2069" s="9" t="s">
        <v>62</v>
      </c>
      <c r="I2069" s="10">
        <v>98763</v>
      </c>
      <c r="J2069" s="10">
        <v>93967</v>
      </c>
      <c r="K2069" s="10">
        <v>106686</v>
      </c>
      <c r="L2069" s="10">
        <v>101092</v>
      </c>
      <c r="M2069" s="13">
        <f t="shared" si="64"/>
        <v>0</v>
      </c>
      <c r="N2069" s="13">
        <f t="shared" si="65"/>
        <v>0</v>
      </c>
    </row>
    <row r="2070" spans="1:14">
      <c r="A2070" s="10">
        <v>20240130</v>
      </c>
      <c r="B2070" s="9" t="s">
        <v>61</v>
      </c>
      <c r="C2070" s="10">
        <v>7448044</v>
      </c>
      <c r="D2070" s="10">
        <v>2948776</v>
      </c>
      <c r="E2070" s="10">
        <v>7684291</v>
      </c>
      <c r="F2070" s="10">
        <v>3021221</v>
      </c>
      <c r="G2070" s="10">
        <v>20240130</v>
      </c>
      <c r="H2070" s="9" t="s">
        <v>61</v>
      </c>
      <c r="I2070" s="10">
        <v>7448034</v>
      </c>
      <c r="J2070" s="10">
        <v>2948717</v>
      </c>
      <c r="K2070" s="10">
        <v>7684279</v>
      </c>
      <c r="L2070" s="10">
        <v>3021163</v>
      </c>
      <c r="M2070" s="13">
        <f t="shared" si="64"/>
        <v>1.34263619097335e-6</v>
      </c>
      <c r="N2070" s="13">
        <f t="shared" si="65"/>
        <v>2.00087020897563e-5</v>
      </c>
    </row>
    <row r="2071" spans="1:14">
      <c r="A2071" s="10">
        <v>20240130</v>
      </c>
      <c r="B2071" s="9" t="s">
        <v>62</v>
      </c>
      <c r="C2071" s="10">
        <v>109124</v>
      </c>
      <c r="D2071" s="10">
        <v>103352</v>
      </c>
      <c r="E2071" s="10">
        <v>118204</v>
      </c>
      <c r="F2071" s="10">
        <v>111211</v>
      </c>
      <c r="G2071" s="10">
        <v>20240130</v>
      </c>
      <c r="H2071" s="9" t="s">
        <v>62</v>
      </c>
      <c r="I2071" s="10">
        <v>109124</v>
      </c>
      <c r="J2071" s="10">
        <v>103350</v>
      </c>
      <c r="K2071" s="10">
        <v>118204</v>
      </c>
      <c r="L2071" s="10">
        <v>111209</v>
      </c>
      <c r="M2071" s="13">
        <f t="shared" si="64"/>
        <v>0</v>
      </c>
      <c r="N2071" s="13">
        <f t="shared" si="65"/>
        <v>1.9351717464925e-5</v>
      </c>
    </row>
    <row r="2072" spans="1:14">
      <c r="A2072" s="10">
        <v>20240131</v>
      </c>
      <c r="B2072" s="9" t="s">
        <v>61</v>
      </c>
      <c r="C2072" s="10">
        <v>6888145</v>
      </c>
      <c r="D2072" s="10">
        <v>2978661</v>
      </c>
      <c r="E2072" s="10">
        <v>7094959</v>
      </c>
      <c r="F2072" s="10">
        <v>3050091</v>
      </c>
      <c r="G2072" s="10">
        <v>20240131</v>
      </c>
      <c r="H2072" s="9" t="s">
        <v>61</v>
      </c>
      <c r="I2072" s="10">
        <v>6888154</v>
      </c>
      <c r="J2072" s="10">
        <v>2978574</v>
      </c>
      <c r="K2072" s="10">
        <v>7094979</v>
      </c>
      <c r="L2072" s="10">
        <v>3050008</v>
      </c>
      <c r="M2072" s="13">
        <f t="shared" si="64"/>
        <v>-1.3065909966589e-6</v>
      </c>
      <c r="N2072" s="13">
        <f t="shared" si="65"/>
        <v>2.92086078774608e-5</v>
      </c>
    </row>
    <row r="2073" spans="1:14">
      <c r="A2073" s="10">
        <v>20240131</v>
      </c>
      <c r="B2073" s="9" t="s">
        <v>62</v>
      </c>
      <c r="C2073" s="10">
        <v>113044</v>
      </c>
      <c r="D2073" s="10">
        <v>107453</v>
      </c>
      <c r="E2073" s="10">
        <v>121395</v>
      </c>
      <c r="F2073" s="10">
        <v>115142</v>
      </c>
      <c r="G2073" s="10">
        <v>20240131</v>
      </c>
      <c r="H2073" s="9" t="s">
        <v>62</v>
      </c>
      <c r="I2073" s="10">
        <v>113044</v>
      </c>
      <c r="J2073" s="10">
        <v>107453</v>
      </c>
      <c r="K2073" s="10">
        <v>121395</v>
      </c>
      <c r="L2073" s="10">
        <v>115142</v>
      </c>
      <c r="M2073" s="13">
        <f t="shared" si="64"/>
        <v>0</v>
      </c>
      <c r="N2073" s="13">
        <f t="shared" si="65"/>
        <v>0</v>
      </c>
    </row>
    <row r="2074" spans="1:14">
      <c r="A2074" s="10">
        <v>20240201</v>
      </c>
      <c r="B2074" s="9" t="s">
        <v>61</v>
      </c>
      <c r="C2074" s="10">
        <v>7254917</v>
      </c>
      <c r="D2074" s="10">
        <v>3073340</v>
      </c>
      <c r="E2074" s="10">
        <v>7468028</v>
      </c>
      <c r="F2074" s="10">
        <v>3145365</v>
      </c>
      <c r="G2074" s="10">
        <v>20240201</v>
      </c>
      <c r="H2074" s="9" t="s">
        <v>61</v>
      </c>
      <c r="I2074" s="10">
        <v>7254891</v>
      </c>
      <c r="J2074" s="10">
        <v>3073186</v>
      </c>
      <c r="K2074" s="10">
        <v>7468000</v>
      </c>
      <c r="L2074" s="10">
        <v>3145209</v>
      </c>
      <c r="M2074" s="13">
        <f t="shared" si="64"/>
        <v>3.58378919821125e-6</v>
      </c>
      <c r="N2074" s="13">
        <f t="shared" si="65"/>
        <v>5.01108621476214e-5</v>
      </c>
    </row>
    <row r="2075" spans="1:14">
      <c r="A2075" s="10">
        <v>20240201</v>
      </c>
      <c r="B2075" s="9" t="s">
        <v>62</v>
      </c>
      <c r="C2075" s="10">
        <v>114563</v>
      </c>
      <c r="D2075" s="10">
        <v>108923</v>
      </c>
      <c r="E2075" s="10">
        <v>121391</v>
      </c>
      <c r="F2075" s="10">
        <v>114925</v>
      </c>
      <c r="G2075" s="10">
        <v>20240201</v>
      </c>
      <c r="H2075" s="9" t="s">
        <v>62</v>
      </c>
      <c r="I2075" s="10">
        <v>114563</v>
      </c>
      <c r="J2075" s="10">
        <v>108921</v>
      </c>
      <c r="K2075" s="10">
        <v>121391</v>
      </c>
      <c r="L2075" s="10">
        <v>114920</v>
      </c>
      <c r="M2075" s="13">
        <f t="shared" si="64"/>
        <v>0</v>
      </c>
      <c r="N2075" s="13">
        <f t="shared" si="65"/>
        <v>1.83619320424895e-5</v>
      </c>
    </row>
    <row r="2076" spans="1:14">
      <c r="A2076" s="10">
        <v>20240202</v>
      </c>
      <c r="B2076" s="9" t="s">
        <v>61</v>
      </c>
      <c r="C2076" s="10">
        <v>7076205</v>
      </c>
      <c r="D2076" s="10">
        <v>3064281</v>
      </c>
      <c r="E2076" s="10">
        <v>7282504</v>
      </c>
      <c r="F2076" s="10">
        <v>3136113</v>
      </c>
      <c r="G2076" s="10">
        <v>20240202</v>
      </c>
      <c r="H2076" s="9" t="s">
        <v>61</v>
      </c>
      <c r="I2076" s="10">
        <v>7076190</v>
      </c>
      <c r="J2076" s="10">
        <v>3064088</v>
      </c>
      <c r="K2076" s="10">
        <v>7282487</v>
      </c>
      <c r="L2076" s="10">
        <v>3135920</v>
      </c>
      <c r="M2076" s="13">
        <f t="shared" si="64"/>
        <v>2.11978479944716e-6</v>
      </c>
      <c r="N2076" s="13">
        <f t="shared" si="65"/>
        <v>6.29877470882037e-5</v>
      </c>
    </row>
    <row r="2077" spans="1:14">
      <c r="A2077" s="10">
        <v>20240202</v>
      </c>
      <c r="B2077" s="9" t="s">
        <v>62</v>
      </c>
      <c r="C2077" s="10">
        <v>99317</v>
      </c>
      <c r="D2077" s="10">
        <v>94208</v>
      </c>
      <c r="E2077" s="10">
        <v>106166</v>
      </c>
      <c r="F2077" s="10">
        <v>100434</v>
      </c>
      <c r="G2077" s="10">
        <v>20240202</v>
      </c>
      <c r="H2077" s="9" t="s">
        <v>62</v>
      </c>
      <c r="I2077" s="10">
        <v>99319</v>
      </c>
      <c r="J2077" s="10">
        <v>94209</v>
      </c>
      <c r="K2077" s="10">
        <v>106168</v>
      </c>
      <c r="L2077" s="10">
        <v>100435</v>
      </c>
      <c r="M2077" s="13">
        <f t="shared" si="64"/>
        <v>-2.01371338817346e-5</v>
      </c>
      <c r="N2077" s="13">
        <f t="shared" si="65"/>
        <v>-1.0614697109618e-5</v>
      </c>
    </row>
    <row r="2078" spans="1:14">
      <c r="A2078" s="10">
        <v>20240203</v>
      </c>
      <c r="B2078" s="9" t="s">
        <v>61</v>
      </c>
      <c r="C2078" s="10">
        <v>5126611</v>
      </c>
      <c r="D2078" s="10">
        <v>2593864</v>
      </c>
      <c r="E2078" s="10">
        <v>5263153</v>
      </c>
      <c r="F2078" s="10">
        <v>2643947</v>
      </c>
      <c r="G2078" s="10">
        <v>20240203</v>
      </c>
      <c r="H2078" s="9" t="s">
        <v>61</v>
      </c>
      <c r="I2078" s="10">
        <v>5126656</v>
      </c>
      <c r="J2078" s="10">
        <v>2593480</v>
      </c>
      <c r="K2078" s="10">
        <v>5263197</v>
      </c>
      <c r="L2078" s="10">
        <v>2643563</v>
      </c>
      <c r="M2078" s="13">
        <f t="shared" si="64"/>
        <v>-8.77765155298112e-6</v>
      </c>
      <c r="N2078" s="13">
        <f t="shared" si="65"/>
        <v>0.000148063605657264</v>
      </c>
    </row>
    <row r="2079" spans="1:14">
      <c r="A2079" s="10">
        <v>20240203</v>
      </c>
      <c r="B2079" s="9" t="s">
        <v>62</v>
      </c>
      <c r="C2079" s="10">
        <v>111170</v>
      </c>
      <c r="D2079" s="10">
        <v>105335</v>
      </c>
      <c r="E2079" s="10">
        <v>115739</v>
      </c>
      <c r="F2079" s="10">
        <v>109404</v>
      </c>
      <c r="G2079" s="10">
        <v>20240203</v>
      </c>
      <c r="H2079" s="9" t="s">
        <v>62</v>
      </c>
      <c r="I2079" s="10">
        <v>111171</v>
      </c>
      <c r="J2079" s="10">
        <v>105331</v>
      </c>
      <c r="K2079" s="10">
        <v>115740</v>
      </c>
      <c r="L2079" s="10">
        <v>109400</v>
      </c>
      <c r="M2079" s="13">
        <f t="shared" si="64"/>
        <v>-8.99515161328044e-6</v>
      </c>
      <c r="N2079" s="13">
        <f t="shared" si="65"/>
        <v>3.7975524774283e-5</v>
      </c>
    </row>
    <row r="2080" spans="1:14">
      <c r="A2080" s="10">
        <v>20240204</v>
      </c>
      <c r="B2080" s="9" t="s">
        <v>61</v>
      </c>
      <c r="C2080" s="10">
        <v>5827108</v>
      </c>
      <c r="D2080" s="10">
        <v>3015144</v>
      </c>
      <c r="E2080" s="10">
        <v>5964974</v>
      </c>
      <c r="F2080" s="10">
        <v>3069245</v>
      </c>
      <c r="G2080" s="10">
        <v>20240204</v>
      </c>
      <c r="H2080" s="9" t="s">
        <v>61</v>
      </c>
      <c r="I2080" s="10">
        <v>5826741</v>
      </c>
      <c r="J2080" s="10">
        <v>3014589</v>
      </c>
      <c r="K2080" s="10">
        <v>5964612</v>
      </c>
      <c r="L2080" s="10">
        <v>3068692</v>
      </c>
      <c r="M2080" s="13">
        <f t="shared" si="64"/>
        <v>6.29854664897582e-5</v>
      </c>
      <c r="N2080" s="13">
        <f t="shared" si="65"/>
        <v>0.000184104698849495</v>
      </c>
    </row>
    <row r="2081" spans="1:14">
      <c r="A2081" s="10">
        <v>20240204</v>
      </c>
      <c r="B2081" s="9" t="s">
        <v>62</v>
      </c>
      <c r="C2081" s="10">
        <v>111520</v>
      </c>
      <c r="D2081" s="10">
        <v>106895</v>
      </c>
      <c r="E2081" s="10">
        <v>115676</v>
      </c>
      <c r="F2081" s="10">
        <v>110688</v>
      </c>
      <c r="G2081" s="10">
        <v>20240204</v>
      </c>
      <c r="H2081" s="9" t="s">
        <v>62</v>
      </c>
      <c r="I2081" s="10">
        <v>111520</v>
      </c>
      <c r="J2081" s="10">
        <v>106889</v>
      </c>
      <c r="K2081" s="10">
        <v>115676</v>
      </c>
      <c r="L2081" s="10">
        <v>110682</v>
      </c>
      <c r="M2081" s="13">
        <f t="shared" si="64"/>
        <v>0</v>
      </c>
      <c r="N2081" s="13">
        <f t="shared" si="65"/>
        <v>5.61329977827466e-5</v>
      </c>
    </row>
    <row r="2082" spans="1:14">
      <c r="A2082" s="10">
        <v>20240205</v>
      </c>
      <c r="B2082" s="9" t="s">
        <v>61</v>
      </c>
      <c r="C2082" s="10">
        <v>7405395</v>
      </c>
      <c r="D2082" s="10">
        <v>3032814</v>
      </c>
      <c r="E2082" s="10">
        <v>7609822</v>
      </c>
      <c r="F2082" s="10">
        <v>3089566</v>
      </c>
      <c r="G2082" s="10">
        <v>20240205</v>
      </c>
      <c r="H2082" s="9" t="s">
        <v>61</v>
      </c>
      <c r="I2082" s="10">
        <v>7405380</v>
      </c>
      <c r="J2082" s="10">
        <v>3032413</v>
      </c>
      <c r="K2082" s="10">
        <v>7609802</v>
      </c>
      <c r="L2082" s="10">
        <v>3089166</v>
      </c>
      <c r="M2082" s="13">
        <f t="shared" si="64"/>
        <v>2.0255543942377e-6</v>
      </c>
      <c r="N2082" s="13">
        <f t="shared" si="65"/>
        <v>0.000132237924055859</v>
      </c>
    </row>
    <row r="2083" spans="1:14">
      <c r="A2083" s="10">
        <v>20240205</v>
      </c>
      <c r="B2083" s="9" t="s">
        <v>62</v>
      </c>
      <c r="C2083" s="10">
        <v>92366</v>
      </c>
      <c r="D2083" s="10">
        <v>87906</v>
      </c>
      <c r="E2083" s="10">
        <v>95302</v>
      </c>
      <c r="F2083" s="10">
        <v>90466</v>
      </c>
      <c r="G2083" s="10">
        <v>20240205</v>
      </c>
      <c r="H2083" s="9" t="s">
        <v>62</v>
      </c>
      <c r="I2083" s="10">
        <v>92370</v>
      </c>
      <c r="J2083" s="10">
        <v>87907</v>
      </c>
      <c r="K2083" s="10">
        <v>95306</v>
      </c>
      <c r="L2083" s="10">
        <v>90467</v>
      </c>
      <c r="M2083" s="13">
        <f t="shared" si="64"/>
        <v>-4.33041030637653e-5</v>
      </c>
      <c r="N2083" s="13">
        <f t="shared" si="65"/>
        <v>-1.13756583662279e-5</v>
      </c>
    </row>
    <row r="2084" spans="1:14">
      <c r="A2084" s="10">
        <v>20240206</v>
      </c>
      <c r="B2084" s="9" t="s">
        <v>61</v>
      </c>
      <c r="C2084" s="10">
        <v>6355961</v>
      </c>
      <c r="D2084" s="10">
        <v>2829505</v>
      </c>
      <c r="E2084" s="10">
        <v>6506431</v>
      </c>
      <c r="F2084" s="10">
        <v>2876484</v>
      </c>
      <c r="G2084" s="10">
        <v>20240206</v>
      </c>
      <c r="H2084" s="9" t="s">
        <v>61</v>
      </c>
      <c r="I2084" s="10">
        <v>6355947</v>
      </c>
      <c r="J2084" s="10">
        <v>2829183</v>
      </c>
      <c r="K2084" s="10">
        <v>6506423</v>
      </c>
      <c r="L2084" s="10">
        <v>2876164</v>
      </c>
      <c r="M2084" s="13">
        <f t="shared" si="64"/>
        <v>2.2026615388706e-6</v>
      </c>
      <c r="N2084" s="13">
        <f t="shared" si="65"/>
        <v>0.000113813775920469</v>
      </c>
    </row>
    <row r="2085" spans="1:14">
      <c r="A2085" s="10">
        <v>20240206</v>
      </c>
      <c r="B2085" s="9" t="s">
        <v>62</v>
      </c>
      <c r="C2085" s="10">
        <v>84425</v>
      </c>
      <c r="D2085" s="10">
        <v>80778</v>
      </c>
      <c r="E2085" s="10">
        <v>86834</v>
      </c>
      <c r="F2085" s="10">
        <v>82903</v>
      </c>
      <c r="G2085" s="10">
        <v>20240206</v>
      </c>
      <c r="H2085" s="9" t="s">
        <v>62</v>
      </c>
      <c r="I2085" s="10">
        <v>84426</v>
      </c>
      <c r="J2085" s="10">
        <v>80777</v>
      </c>
      <c r="K2085" s="10">
        <v>86835</v>
      </c>
      <c r="L2085" s="10">
        <v>82902</v>
      </c>
      <c r="M2085" s="13">
        <f t="shared" si="64"/>
        <v>-1.18446923933385e-5</v>
      </c>
      <c r="N2085" s="13">
        <f t="shared" si="65"/>
        <v>1.23797615657922e-5</v>
      </c>
    </row>
    <row r="2086" spans="1:14">
      <c r="A2086" s="10">
        <v>20240207</v>
      </c>
      <c r="B2086" s="9" t="s">
        <v>61</v>
      </c>
      <c r="C2086" s="10">
        <v>5133048</v>
      </c>
      <c r="D2086" s="10">
        <v>2066080</v>
      </c>
      <c r="E2086" s="10">
        <v>5247063</v>
      </c>
      <c r="F2086" s="10">
        <v>2093671</v>
      </c>
      <c r="G2086" s="10">
        <v>20240207</v>
      </c>
      <c r="H2086" s="9" t="s">
        <v>61</v>
      </c>
      <c r="I2086" s="10">
        <v>5133038</v>
      </c>
      <c r="J2086" s="10">
        <v>2065730</v>
      </c>
      <c r="K2086" s="10">
        <v>5247048</v>
      </c>
      <c r="L2086" s="10">
        <v>2093319</v>
      </c>
      <c r="M2086" s="13">
        <f t="shared" si="64"/>
        <v>1.94816403073579e-6</v>
      </c>
      <c r="N2086" s="13">
        <f t="shared" si="65"/>
        <v>0.000169431629496594</v>
      </c>
    </row>
    <row r="2087" spans="1:14">
      <c r="A2087" s="10">
        <v>20240207</v>
      </c>
      <c r="B2087" s="9" t="s">
        <v>62</v>
      </c>
      <c r="C2087" s="10">
        <v>59992</v>
      </c>
      <c r="D2087" s="10">
        <v>57370</v>
      </c>
      <c r="E2087" s="10">
        <v>60747</v>
      </c>
      <c r="F2087" s="10">
        <v>58012</v>
      </c>
      <c r="G2087" s="10">
        <v>20240207</v>
      </c>
      <c r="H2087" s="9" t="s">
        <v>62</v>
      </c>
      <c r="I2087" s="10">
        <v>60009</v>
      </c>
      <c r="J2087" s="10">
        <v>57386</v>
      </c>
      <c r="K2087" s="10">
        <v>60764</v>
      </c>
      <c r="L2087" s="10">
        <v>58028</v>
      </c>
      <c r="M2087" s="13">
        <f t="shared" si="64"/>
        <v>-0.000283290839707377</v>
      </c>
      <c r="N2087" s="13">
        <f t="shared" si="65"/>
        <v>-0.000278813647928066</v>
      </c>
    </row>
    <row r="2088" spans="1:14">
      <c r="A2088" s="10">
        <v>20240208</v>
      </c>
      <c r="B2088" s="9" t="s">
        <v>61</v>
      </c>
      <c r="C2088" s="10">
        <v>3305647</v>
      </c>
      <c r="D2088" s="10">
        <v>1255829</v>
      </c>
      <c r="E2088" s="10">
        <v>3372310</v>
      </c>
      <c r="F2088" s="10">
        <v>1269036</v>
      </c>
      <c r="G2088" s="10">
        <v>20240208</v>
      </c>
      <c r="H2088" s="9" t="s">
        <v>61</v>
      </c>
      <c r="I2088" s="10">
        <v>3305615</v>
      </c>
      <c r="J2088" s="10">
        <v>1255574</v>
      </c>
      <c r="K2088" s="10">
        <v>3372277</v>
      </c>
      <c r="L2088" s="10">
        <v>1268780</v>
      </c>
      <c r="M2088" s="13">
        <f t="shared" si="64"/>
        <v>9.68049818263772e-6</v>
      </c>
      <c r="N2088" s="13">
        <f t="shared" si="65"/>
        <v>0.000203094361622652</v>
      </c>
    </row>
    <row r="2089" spans="1:14">
      <c r="A2089" s="10">
        <v>20240208</v>
      </c>
      <c r="B2089" s="9" t="s">
        <v>62</v>
      </c>
      <c r="C2089" s="10">
        <v>32693</v>
      </c>
      <c r="D2089" s="10">
        <v>31159</v>
      </c>
      <c r="E2089" s="10">
        <v>32989</v>
      </c>
      <c r="F2089" s="10">
        <v>31400</v>
      </c>
      <c r="G2089" s="10">
        <v>20240208</v>
      </c>
      <c r="H2089" s="9" t="s">
        <v>62</v>
      </c>
      <c r="I2089" s="10">
        <v>32716</v>
      </c>
      <c r="J2089" s="10">
        <v>31181</v>
      </c>
      <c r="K2089" s="10">
        <v>33012</v>
      </c>
      <c r="L2089" s="10">
        <v>31422</v>
      </c>
      <c r="M2089" s="13">
        <f t="shared" si="64"/>
        <v>-0.000703019929086685</v>
      </c>
      <c r="N2089" s="13">
        <f t="shared" si="65"/>
        <v>-0.000705557871780892</v>
      </c>
    </row>
    <row r="2090" spans="1:14">
      <c r="A2090" s="10">
        <v>20240209</v>
      </c>
      <c r="B2090" s="9" t="s">
        <v>61</v>
      </c>
      <c r="C2090" s="10">
        <v>774979</v>
      </c>
      <c r="D2090" s="10">
        <v>552230</v>
      </c>
      <c r="E2090" s="10">
        <v>781750</v>
      </c>
      <c r="F2090" s="10">
        <v>556610</v>
      </c>
      <c r="G2090" s="10">
        <v>20240209</v>
      </c>
      <c r="H2090" s="9" t="s">
        <v>61</v>
      </c>
      <c r="I2090" s="10">
        <v>774946</v>
      </c>
      <c r="J2090" s="10">
        <v>552097</v>
      </c>
      <c r="K2090" s="10">
        <v>781715</v>
      </c>
      <c r="L2090" s="10">
        <v>556475</v>
      </c>
      <c r="M2090" s="13">
        <f t="shared" si="64"/>
        <v>4.25836122775006e-5</v>
      </c>
      <c r="N2090" s="13">
        <f t="shared" si="65"/>
        <v>0.000240899696973539</v>
      </c>
    </row>
    <row r="2091" spans="1:14">
      <c r="A2091" s="10">
        <v>20240209</v>
      </c>
      <c r="B2091" s="9" t="s">
        <v>62</v>
      </c>
      <c r="C2091" s="10">
        <v>10156</v>
      </c>
      <c r="D2091" s="10">
        <v>9862</v>
      </c>
      <c r="E2091" s="10">
        <v>10176</v>
      </c>
      <c r="F2091" s="10">
        <v>9877</v>
      </c>
      <c r="G2091" s="10">
        <v>20240209</v>
      </c>
      <c r="H2091" s="9" t="s">
        <v>62</v>
      </c>
      <c r="I2091" s="10">
        <v>10156</v>
      </c>
      <c r="J2091" s="10">
        <v>9862</v>
      </c>
      <c r="K2091" s="10">
        <v>10176</v>
      </c>
      <c r="L2091" s="10">
        <v>9877</v>
      </c>
      <c r="M2091" s="13">
        <f t="shared" si="64"/>
        <v>0</v>
      </c>
      <c r="N2091" s="13">
        <f t="shared" si="65"/>
        <v>0</v>
      </c>
    </row>
    <row r="2092" spans="1:14">
      <c r="A2092" s="10">
        <v>20240210</v>
      </c>
      <c r="B2092" s="9" t="s">
        <v>61</v>
      </c>
      <c r="C2092" s="10">
        <v>553906</v>
      </c>
      <c r="D2092" s="10">
        <v>422749</v>
      </c>
      <c r="E2092" s="10">
        <v>557077</v>
      </c>
      <c r="F2092" s="10">
        <v>424999</v>
      </c>
      <c r="G2092" s="10">
        <v>20240210</v>
      </c>
      <c r="H2092" s="9" t="s">
        <v>61</v>
      </c>
      <c r="I2092" s="10">
        <v>553848</v>
      </c>
      <c r="J2092" s="10">
        <v>422581</v>
      </c>
      <c r="K2092" s="10">
        <v>557019</v>
      </c>
      <c r="L2092" s="10">
        <v>424830</v>
      </c>
      <c r="M2092" s="13">
        <f t="shared" si="64"/>
        <v>0.000104721873149312</v>
      </c>
      <c r="N2092" s="13">
        <f t="shared" si="65"/>
        <v>0.000397556918081977</v>
      </c>
    </row>
    <row r="2093" spans="1:14">
      <c r="A2093" s="10">
        <v>20240210</v>
      </c>
      <c r="B2093" s="9" t="s">
        <v>62</v>
      </c>
      <c r="C2093" s="10">
        <v>4418</v>
      </c>
      <c r="D2093" s="10">
        <v>4310</v>
      </c>
      <c r="E2093" s="10">
        <v>4443</v>
      </c>
      <c r="F2093" s="10">
        <v>4323</v>
      </c>
      <c r="G2093" s="10">
        <v>20240210</v>
      </c>
      <c r="H2093" s="9" t="s">
        <v>62</v>
      </c>
      <c r="I2093" s="10">
        <v>4418</v>
      </c>
      <c r="J2093" s="10">
        <v>4310</v>
      </c>
      <c r="K2093" s="10">
        <v>4443</v>
      </c>
      <c r="L2093" s="10">
        <v>4323</v>
      </c>
      <c r="M2093" s="13">
        <f t="shared" si="64"/>
        <v>0</v>
      </c>
      <c r="N2093" s="13">
        <f t="shared" si="65"/>
        <v>0</v>
      </c>
    </row>
    <row r="2094" spans="1:14">
      <c r="A2094" s="10">
        <v>20240211</v>
      </c>
      <c r="B2094" s="9" t="s">
        <v>61</v>
      </c>
      <c r="C2094" s="10">
        <v>736238</v>
      </c>
      <c r="D2094" s="10">
        <v>571726</v>
      </c>
      <c r="E2094" s="10">
        <v>742156</v>
      </c>
      <c r="F2094" s="10">
        <v>576484</v>
      </c>
      <c r="G2094" s="10">
        <v>20240211</v>
      </c>
      <c r="H2094" s="9" t="s">
        <v>61</v>
      </c>
      <c r="I2094" s="10">
        <v>736172</v>
      </c>
      <c r="J2094" s="10">
        <v>571459</v>
      </c>
      <c r="K2094" s="10">
        <v>742090</v>
      </c>
      <c r="L2094" s="10">
        <v>576217</v>
      </c>
      <c r="M2094" s="13">
        <f t="shared" si="64"/>
        <v>8.96529615361627e-5</v>
      </c>
      <c r="N2094" s="13">
        <f t="shared" si="65"/>
        <v>0.000467225120262346</v>
      </c>
    </row>
    <row r="2095" spans="1:14">
      <c r="A2095" s="10">
        <v>20240211</v>
      </c>
      <c r="B2095" s="9" t="s">
        <v>62</v>
      </c>
      <c r="C2095" s="10">
        <v>7242</v>
      </c>
      <c r="D2095" s="10">
        <v>7054</v>
      </c>
      <c r="E2095" s="10">
        <v>7333</v>
      </c>
      <c r="F2095" s="10">
        <v>7126</v>
      </c>
      <c r="G2095" s="10">
        <v>20240211</v>
      </c>
      <c r="H2095" s="9" t="s">
        <v>62</v>
      </c>
      <c r="I2095" s="10">
        <v>7242</v>
      </c>
      <c r="J2095" s="10">
        <v>7054</v>
      </c>
      <c r="K2095" s="10">
        <v>7333</v>
      </c>
      <c r="L2095" s="10">
        <v>7126</v>
      </c>
      <c r="M2095" s="13">
        <f t="shared" si="64"/>
        <v>0</v>
      </c>
      <c r="N2095" s="13">
        <f t="shared" si="65"/>
        <v>0</v>
      </c>
    </row>
    <row r="2096" spans="1:14">
      <c r="A2096" s="10">
        <v>20240212</v>
      </c>
      <c r="B2096" s="9" t="s">
        <v>61</v>
      </c>
      <c r="C2096" s="10">
        <v>849515</v>
      </c>
      <c r="D2096" s="10">
        <v>651315</v>
      </c>
      <c r="E2096" s="10">
        <v>856044</v>
      </c>
      <c r="F2096" s="10">
        <v>656222</v>
      </c>
      <c r="G2096" s="10">
        <v>20240212</v>
      </c>
      <c r="H2096" s="9" t="s">
        <v>61</v>
      </c>
      <c r="I2096" s="10">
        <v>849459</v>
      </c>
      <c r="J2096" s="10">
        <v>651042</v>
      </c>
      <c r="K2096" s="10">
        <v>855988</v>
      </c>
      <c r="L2096" s="10">
        <v>655946</v>
      </c>
      <c r="M2096" s="13">
        <f t="shared" si="64"/>
        <v>6.59243118267038e-5</v>
      </c>
      <c r="N2096" s="13">
        <f t="shared" si="65"/>
        <v>0.000419327785304174</v>
      </c>
    </row>
    <row r="2097" spans="1:14">
      <c r="A2097" s="10">
        <v>20240212</v>
      </c>
      <c r="B2097" s="9" t="s">
        <v>62</v>
      </c>
      <c r="C2097" s="10">
        <v>7263</v>
      </c>
      <c r="D2097" s="10">
        <v>7177</v>
      </c>
      <c r="E2097" s="10">
        <v>7351</v>
      </c>
      <c r="F2097" s="10">
        <v>7265</v>
      </c>
      <c r="G2097" s="10">
        <v>20240212</v>
      </c>
      <c r="H2097" s="9" t="s">
        <v>62</v>
      </c>
      <c r="I2097" s="10">
        <v>7263</v>
      </c>
      <c r="J2097" s="10">
        <v>7176</v>
      </c>
      <c r="K2097" s="10">
        <v>7351</v>
      </c>
      <c r="L2097" s="10">
        <v>7264</v>
      </c>
      <c r="M2097" s="13">
        <f t="shared" si="64"/>
        <v>0</v>
      </c>
      <c r="N2097" s="13">
        <f t="shared" si="65"/>
        <v>0.000139353400222965</v>
      </c>
    </row>
    <row r="2098" spans="1:14">
      <c r="A2098" s="10">
        <v>20240213</v>
      </c>
      <c r="B2098" s="9" t="s">
        <v>61</v>
      </c>
      <c r="C2098" s="10">
        <v>817561</v>
      </c>
      <c r="D2098" s="10">
        <v>619163</v>
      </c>
      <c r="E2098" s="10">
        <v>824738</v>
      </c>
      <c r="F2098" s="10">
        <v>623851</v>
      </c>
      <c r="G2098" s="10">
        <v>20240213</v>
      </c>
      <c r="H2098" s="9" t="s">
        <v>61</v>
      </c>
      <c r="I2098" s="10">
        <v>817514</v>
      </c>
      <c r="J2098" s="10">
        <v>618940</v>
      </c>
      <c r="K2098" s="10">
        <v>824685</v>
      </c>
      <c r="L2098" s="10">
        <v>623626</v>
      </c>
      <c r="M2098" s="13">
        <f t="shared" si="64"/>
        <v>5.749137017837e-5</v>
      </c>
      <c r="N2098" s="13">
        <f t="shared" si="65"/>
        <v>0.000360293404853459</v>
      </c>
    </row>
    <row r="2099" spans="1:14">
      <c r="A2099" s="10">
        <v>20240213</v>
      </c>
      <c r="B2099" s="9" t="s">
        <v>62</v>
      </c>
      <c r="C2099" s="10">
        <v>9035</v>
      </c>
      <c r="D2099" s="10">
        <v>8838</v>
      </c>
      <c r="E2099" s="10">
        <v>9175</v>
      </c>
      <c r="F2099" s="10">
        <v>8971</v>
      </c>
      <c r="G2099" s="10">
        <v>20240213</v>
      </c>
      <c r="H2099" s="9" t="s">
        <v>62</v>
      </c>
      <c r="I2099" s="10">
        <v>9035</v>
      </c>
      <c r="J2099" s="10">
        <v>8838</v>
      </c>
      <c r="K2099" s="10">
        <v>9175</v>
      </c>
      <c r="L2099" s="10">
        <v>8971</v>
      </c>
      <c r="M2099" s="13">
        <f t="shared" si="64"/>
        <v>0</v>
      </c>
      <c r="N2099" s="13">
        <f t="shared" si="65"/>
        <v>0</v>
      </c>
    </row>
    <row r="2100" spans="1:14">
      <c r="A2100" s="10">
        <v>20240214</v>
      </c>
      <c r="B2100" s="9" t="s">
        <v>61</v>
      </c>
      <c r="C2100" s="10">
        <v>942228</v>
      </c>
      <c r="D2100" s="10">
        <v>647705</v>
      </c>
      <c r="E2100" s="10">
        <v>951336</v>
      </c>
      <c r="F2100" s="10">
        <v>653280</v>
      </c>
      <c r="G2100" s="10">
        <v>20240214</v>
      </c>
      <c r="H2100" s="9" t="s">
        <v>61</v>
      </c>
      <c r="I2100" s="10">
        <v>942183</v>
      </c>
      <c r="J2100" s="10">
        <v>647450</v>
      </c>
      <c r="K2100" s="10">
        <v>951291</v>
      </c>
      <c r="L2100" s="10">
        <v>653024</v>
      </c>
      <c r="M2100" s="13">
        <f t="shared" si="64"/>
        <v>4.77614221441058e-5</v>
      </c>
      <c r="N2100" s="13">
        <f t="shared" si="65"/>
        <v>0.000393852807166577</v>
      </c>
    </row>
    <row r="2101" spans="1:14">
      <c r="A2101" s="10">
        <v>20240214</v>
      </c>
      <c r="B2101" s="9" t="s">
        <v>62</v>
      </c>
      <c r="C2101" s="10">
        <v>9117</v>
      </c>
      <c r="D2101" s="10">
        <v>8855</v>
      </c>
      <c r="E2101" s="10">
        <v>9211</v>
      </c>
      <c r="F2101" s="10">
        <v>8938</v>
      </c>
      <c r="G2101" s="10">
        <v>20240214</v>
      </c>
      <c r="H2101" s="9" t="s">
        <v>62</v>
      </c>
      <c r="I2101" s="10">
        <v>9117</v>
      </c>
      <c r="J2101" s="10">
        <v>8855</v>
      </c>
      <c r="K2101" s="10">
        <v>9211</v>
      </c>
      <c r="L2101" s="10">
        <v>8938</v>
      </c>
      <c r="M2101" s="13">
        <f t="shared" si="64"/>
        <v>0</v>
      </c>
      <c r="N2101" s="13">
        <f t="shared" si="65"/>
        <v>0</v>
      </c>
    </row>
    <row r="2102" spans="1:14">
      <c r="A2102" s="10">
        <v>20240215</v>
      </c>
      <c r="B2102" s="9" t="s">
        <v>61</v>
      </c>
      <c r="C2102" s="10">
        <v>1081470</v>
      </c>
      <c r="D2102" s="10">
        <v>710576</v>
      </c>
      <c r="E2102" s="10">
        <v>1094018</v>
      </c>
      <c r="F2102" s="10">
        <v>718058</v>
      </c>
      <c r="G2102" s="10">
        <v>20240215</v>
      </c>
      <c r="H2102" s="9" t="s">
        <v>61</v>
      </c>
      <c r="I2102" s="10">
        <v>1081437</v>
      </c>
      <c r="J2102" s="10">
        <v>710264</v>
      </c>
      <c r="K2102" s="10">
        <v>1093990</v>
      </c>
      <c r="L2102" s="10">
        <v>717746</v>
      </c>
      <c r="M2102" s="13">
        <f t="shared" si="64"/>
        <v>3.05149537143634e-5</v>
      </c>
      <c r="N2102" s="13">
        <f t="shared" si="65"/>
        <v>0.000439273284299922</v>
      </c>
    </row>
    <row r="2103" spans="1:14">
      <c r="A2103" s="10">
        <v>20240215</v>
      </c>
      <c r="B2103" s="9" t="s">
        <v>62</v>
      </c>
      <c r="C2103" s="10">
        <v>10826</v>
      </c>
      <c r="D2103" s="10">
        <v>10571</v>
      </c>
      <c r="E2103" s="10">
        <v>11232</v>
      </c>
      <c r="F2103" s="10">
        <v>10869</v>
      </c>
      <c r="G2103" s="10">
        <v>20240215</v>
      </c>
      <c r="H2103" s="9" t="s">
        <v>62</v>
      </c>
      <c r="I2103" s="10">
        <v>10826</v>
      </c>
      <c r="J2103" s="10">
        <v>10572</v>
      </c>
      <c r="K2103" s="10">
        <v>11232</v>
      </c>
      <c r="L2103" s="10">
        <v>10870</v>
      </c>
      <c r="M2103" s="13">
        <f t="shared" si="64"/>
        <v>0</v>
      </c>
      <c r="N2103" s="13">
        <f t="shared" si="65"/>
        <v>-9.45894816496406e-5</v>
      </c>
    </row>
    <row r="2104" spans="1:14">
      <c r="A2104" s="10">
        <v>20240216</v>
      </c>
      <c r="B2104" s="9" t="s">
        <v>61</v>
      </c>
      <c r="C2104" s="10">
        <v>1196659</v>
      </c>
      <c r="D2104" s="10">
        <v>810708</v>
      </c>
      <c r="E2104" s="10">
        <v>1213395</v>
      </c>
      <c r="F2104" s="10">
        <v>821640</v>
      </c>
      <c r="G2104" s="10">
        <v>20240216</v>
      </c>
      <c r="H2104" s="9" t="s">
        <v>61</v>
      </c>
      <c r="I2104" s="10">
        <v>1196666</v>
      </c>
      <c r="J2104" s="10">
        <v>810236</v>
      </c>
      <c r="K2104" s="10">
        <v>1213402</v>
      </c>
      <c r="L2104" s="10">
        <v>821168</v>
      </c>
      <c r="M2104" s="13">
        <f t="shared" si="64"/>
        <v>-5.84958543152392e-6</v>
      </c>
      <c r="N2104" s="13">
        <f t="shared" si="65"/>
        <v>0.000582546319837677</v>
      </c>
    </row>
    <row r="2105" spans="1:14">
      <c r="A2105" s="10">
        <v>20240216</v>
      </c>
      <c r="B2105" s="9" t="s">
        <v>62</v>
      </c>
      <c r="C2105" s="10">
        <v>11010</v>
      </c>
      <c r="D2105" s="10">
        <v>10572</v>
      </c>
      <c r="E2105" s="10">
        <v>11432</v>
      </c>
      <c r="F2105" s="10">
        <v>10865</v>
      </c>
      <c r="G2105" s="10">
        <v>20240216</v>
      </c>
      <c r="H2105" s="9" t="s">
        <v>62</v>
      </c>
      <c r="I2105" s="10">
        <v>11010</v>
      </c>
      <c r="J2105" s="10">
        <v>10572</v>
      </c>
      <c r="K2105" s="10">
        <v>11432</v>
      </c>
      <c r="L2105" s="10">
        <v>10865</v>
      </c>
      <c r="M2105" s="13">
        <f t="shared" si="64"/>
        <v>0</v>
      </c>
      <c r="N2105" s="13">
        <f t="shared" si="65"/>
        <v>0</v>
      </c>
    </row>
    <row r="2106" spans="1:14">
      <c r="A2106" s="10">
        <v>20240217</v>
      </c>
      <c r="B2106" s="9" t="s">
        <v>61</v>
      </c>
      <c r="C2106" s="10">
        <v>1330281</v>
      </c>
      <c r="D2106" s="10">
        <v>965759</v>
      </c>
      <c r="E2106" s="10">
        <v>1348541</v>
      </c>
      <c r="F2106" s="10">
        <v>978930</v>
      </c>
      <c r="G2106" s="10">
        <v>20240217</v>
      </c>
      <c r="H2106" s="9" t="s">
        <v>61</v>
      </c>
      <c r="I2106" s="10">
        <v>1330448</v>
      </c>
      <c r="J2106" s="10">
        <v>964843</v>
      </c>
      <c r="K2106" s="10">
        <v>1348702</v>
      </c>
      <c r="L2106" s="10">
        <v>978001</v>
      </c>
      <c r="M2106" s="13">
        <f t="shared" si="64"/>
        <v>-0.000125521628804733</v>
      </c>
      <c r="N2106" s="13">
        <f t="shared" si="65"/>
        <v>0.000949377256196086</v>
      </c>
    </row>
    <row r="2107" spans="1:14">
      <c r="A2107" s="10">
        <v>20240217</v>
      </c>
      <c r="B2107" s="9" t="s">
        <v>62</v>
      </c>
      <c r="C2107" s="10">
        <v>12477</v>
      </c>
      <c r="D2107" s="10">
        <v>12079</v>
      </c>
      <c r="E2107" s="10">
        <v>13092</v>
      </c>
      <c r="F2107" s="10">
        <v>12630</v>
      </c>
      <c r="G2107" s="10">
        <v>20240217</v>
      </c>
      <c r="H2107" s="9" t="s">
        <v>62</v>
      </c>
      <c r="I2107" s="10">
        <v>12476</v>
      </c>
      <c r="J2107" s="10">
        <v>12075</v>
      </c>
      <c r="K2107" s="10">
        <v>13091</v>
      </c>
      <c r="L2107" s="10">
        <v>12626</v>
      </c>
      <c r="M2107" s="13">
        <f t="shared" si="64"/>
        <v>8.01538954793203e-5</v>
      </c>
      <c r="N2107" s="13">
        <f t="shared" si="65"/>
        <v>0.000331262939958592</v>
      </c>
    </row>
    <row r="2108" spans="1:14">
      <c r="A2108" s="10">
        <v>20240218</v>
      </c>
      <c r="B2108" s="9" t="s">
        <v>61</v>
      </c>
      <c r="C2108" s="10">
        <v>5874670</v>
      </c>
      <c r="D2108" s="10">
        <v>1653735</v>
      </c>
      <c r="E2108" s="10">
        <v>6031714</v>
      </c>
      <c r="F2108" s="10">
        <v>1679199</v>
      </c>
      <c r="G2108" s="10">
        <v>20240218</v>
      </c>
      <c r="H2108" s="9" t="s">
        <v>61</v>
      </c>
      <c r="I2108" s="10">
        <v>5879785</v>
      </c>
      <c r="J2108" s="10">
        <v>1656655</v>
      </c>
      <c r="K2108" s="10">
        <v>6036941</v>
      </c>
      <c r="L2108" s="10">
        <v>1682218</v>
      </c>
      <c r="M2108" s="13">
        <f t="shared" si="64"/>
        <v>-0.000869929767840151</v>
      </c>
      <c r="N2108" s="13">
        <f t="shared" si="65"/>
        <v>-0.0017625878653069</v>
      </c>
    </row>
    <row r="2109" spans="1:14">
      <c r="A2109" s="10">
        <v>20240218</v>
      </c>
      <c r="B2109" s="9" t="s">
        <v>62</v>
      </c>
      <c r="C2109" s="10">
        <v>18229</v>
      </c>
      <c r="D2109" s="10">
        <v>17494</v>
      </c>
      <c r="E2109" s="10">
        <v>19574</v>
      </c>
      <c r="F2109" s="10">
        <v>18648</v>
      </c>
      <c r="G2109" s="10">
        <v>20240218</v>
      </c>
      <c r="H2109" s="9" t="s">
        <v>62</v>
      </c>
      <c r="I2109" s="10">
        <v>18211</v>
      </c>
      <c r="J2109" s="10">
        <v>17472</v>
      </c>
      <c r="K2109" s="10">
        <v>19556</v>
      </c>
      <c r="L2109" s="10">
        <v>18626</v>
      </c>
      <c r="M2109" s="13">
        <f t="shared" si="64"/>
        <v>0.000988413596178134</v>
      </c>
      <c r="N2109" s="13">
        <f t="shared" si="65"/>
        <v>0.00125915750915751</v>
      </c>
    </row>
    <row r="2110" spans="1:14">
      <c r="A2110" s="10">
        <v>20240219</v>
      </c>
      <c r="B2110" s="9" t="s">
        <v>61</v>
      </c>
      <c r="C2110" s="10">
        <v>6829190</v>
      </c>
      <c r="D2110" s="10">
        <v>1803051</v>
      </c>
      <c r="E2110" s="10">
        <v>7031789</v>
      </c>
      <c r="F2110" s="10">
        <v>1832766</v>
      </c>
      <c r="G2110" s="10">
        <v>20240219</v>
      </c>
      <c r="H2110" s="9" t="s">
        <v>61</v>
      </c>
      <c r="I2110" s="10">
        <v>6822781</v>
      </c>
      <c r="J2110" s="10">
        <v>1807722</v>
      </c>
      <c r="K2110" s="10">
        <v>7025227</v>
      </c>
      <c r="L2110" s="10">
        <v>1837798</v>
      </c>
      <c r="M2110" s="13">
        <f t="shared" si="64"/>
        <v>0.000939353029211988</v>
      </c>
      <c r="N2110" s="13">
        <f t="shared" si="65"/>
        <v>-0.00258391500463014</v>
      </c>
    </row>
    <row r="2111" spans="1:14">
      <c r="A2111" s="10">
        <v>20240219</v>
      </c>
      <c r="B2111" s="9" t="s">
        <v>62</v>
      </c>
      <c r="C2111" s="10">
        <v>16592</v>
      </c>
      <c r="D2111" s="10">
        <v>15873</v>
      </c>
      <c r="E2111" s="10">
        <v>18751</v>
      </c>
      <c r="F2111" s="10">
        <v>17665</v>
      </c>
      <c r="G2111" s="10">
        <v>20240219</v>
      </c>
      <c r="H2111" s="9" t="s">
        <v>62</v>
      </c>
      <c r="I2111" s="10">
        <v>16733</v>
      </c>
      <c r="J2111" s="10">
        <v>16007</v>
      </c>
      <c r="K2111" s="10">
        <v>18894</v>
      </c>
      <c r="L2111" s="10">
        <v>17801</v>
      </c>
      <c r="M2111" s="13">
        <f t="shared" si="64"/>
        <v>-0.00842646267853941</v>
      </c>
      <c r="N2111" s="13">
        <f t="shared" si="65"/>
        <v>-0.00837133753982633</v>
      </c>
    </row>
    <row r="2112" spans="1:14">
      <c r="A2112" s="9" t="s">
        <v>11</v>
      </c>
      <c r="B2112" s="9" t="s">
        <v>11</v>
      </c>
      <c r="C2112" s="9" t="s">
        <v>11</v>
      </c>
      <c r="D2112" s="9" t="s">
        <v>11</v>
      </c>
      <c r="E2112" s="9" t="s">
        <v>11</v>
      </c>
      <c r="F2112" s="9" t="s">
        <v>11</v>
      </c>
      <c r="G2112" s="10">
        <v>20240221</v>
      </c>
      <c r="H2112" s="9" t="s">
        <v>62</v>
      </c>
      <c r="I2112" s="10">
        <v>20818</v>
      </c>
      <c r="J2112" s="10">
        <v>20085</v>
      </c>
      <c r="K2112" s="10">
        <v>23654</v>
      </c>
      <c r="L2112" s="10">
        <v>22704</v>
      </c>
      <c r="M2112" s="13" t="e">
        <f t="shared" si="64"/>
        <v>#VALUE!</v>
      </c>
      <c r="N2112" s="13" t="e">
        <f t="shared" si="65"/>
        <v>#VALUE!</v>
      </c>
    </row>
    <row r="2113" spans="1:14">
      <c r="A2113" s="9" t="s">
        <v>11</v>
      </c>
      <c r="B2113" s="9" t="s">
        <v>11</v>
      </c>
      <c r="C2113" s="9" t="s">
        <v>11</v>
      </c>
      <c r="D2113" s="9" t="s">
        <v>11</v>
      </c>
      <c r="E2113" s="9" t="s">
        <v>11</v>
      </c>
      <c r="F2113" s="9" t="s">
        <v>11</v>
      </c>
      <c r="G2113" s="10">
        <v>20240220</v>
      </c>
      <c r="H2113" s="9" t="s">
        <v>62</v>
      </c>
      <c r="I2113" s="10">
        <v>18793</v>
      </c>
      <c r="J2113" s="10">
        <v>18045</v>
      </c>
      <c r="K2113" s="10">
        <v>21090</v>
      </c>
      <c r="L2113" s="10">
        <v>20072</v>
      </c>
      <c r="M2113" s="13" t="e">
        <f t="shared" si="64"/>
        <v>#VALUE!</v>
      </c>
      <c r="N2113" s="13" t="e">
        <f t="shared" si="65"/>
        <v>#VALUE!</v>
      </c>
    </row>
    <row r="2114" spans="1:14">
      <c r="A2114" s="9" t="s">
        <v>11</v>
      </c>
      <c r="B2114" s="9" t="s">
        <v>11</v>
      </c>
      <c r="C2114" s="9" t="s">
        <v>11</v>
      </c>
      <c r="D2114" s="9" t="s">
        <v>11</v>
      </c>
      <c r="E2114" s="9" t="s">
        <v>11</v>
      </c>
      <c r="F2114" s="9" t="s">
        <v>11</v>
      </c>
      <c r="G2114" s="10">
        <v>20240221</v>
      </c>
      <c r="H2114" s="9" t="s">
        <v>61</v>
      </c>
      <c r="I2114" s="10">
        <v>6246558</v>
      </c>
      <c r="J2114" s="10">
        <v>1874127</v>
      </c>
      <c r="K2114" s="10">
        <v>6432746</v>
      </c>
      <c r="L2114" s="10">
        <v>1905303</v>
      </c>
      <c r="M2114" s="13" t="e">
        <f>(C2114-I2114)/I2114</f>
        <v>#VALUE!</v>
      </c>
      <c r="N2114" s="13" t="e">
        <f>(D2114-J2114)/J2114</f>
        <v>#VALUE!</v>
      </c>
    </row>
    <row r="2115" spans="1:14">
      <c r="A2115" s="9" t="s">
        <v>11</v>
      </c>
      <c r="B2115" s="9" t="s">
        <v>11</v>
      </c>
      <c r="C2115" s="9" t="s">
        <v>11</v>
      </c>
      <c r="D2115" s="9" t="s">
        <v>11</v>
      </c>
      <c r="E2115" s="9" t="s">
        <v>11</v>
      </c>
      <c r="F2115" s="9" t="s">
        <v>11</v>
      </c>
      <c r="G2115" s="10">
        <v>20240220</v>
      </c>
      <c r="H2115" s="9" t="s">
        <v>61</v>
      </c>
      <c r="I2115" s="10">
        <v>6422562</v>
      </c>
      <c r="J2115" s="10">
        <v>1867292</v>
      </c>
      <c r="K2115" s="10">
        <v>6618469</v>
      </c>
      <c r="L2115" s="10">
        <v>1899026</v>
      </c>
      <c r="M2115" s="13" t="e">
        <f>(C2115-I2115)/I2115</f>
        <v>#VALUE!</v>
      </c>
      <c r="N2115" s="13" t="e">
        <f>(D2115-J2115)/J2115</f>
        <v>#VALUE!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tabSelected="1" workbookViewId="0">
      <selection activeCell="K36" sqref="H1:K36"/>
    </sheetView>
  </sheetViews>
  <sheetFormatPr defaultColWidth="8.72727272727273" defaultRowHeight="14"/>
  <cols>
    <col min="9" max="9" width="7.72727272727273"/>
    <col min="10" max="11" width="17.3636363636364"/>
    <col min="31" max="31" width="16.7272727272727" customWidth="1"/>
    <col min="32" max="33" width="12.8181818181818"/>
    <col min="34" max="34" width="17.9090909090909"/>
    <col min="35" max="36" width="17.3636363636364"/>
    <col min="37" max="37" width="30.9090909090909"/>
  </cols>
  <sheetData>
    <row r="1" ht="19" spans="1:36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H1" s="2"/>
      <c r="I1" s="5" t="s">
        <v>69</v>
      </c>
      <c r="J1" s="5" t="s">
        <v>70</v>
      </c>
      <c r="K1" s="5" t="s">
        <v>71</v>
      </c>
      <c r="AB1" s="9" t="s">
        <v>72</v>
      </c>
      <c r="AC1" s="9" t="s">
        <v>73</v>
      </c>
      <c r="AD1" s="9" t="s">
        <v>74</v>
      </c>
      <c r="AE1" s="9" t="s">
        <v>75</v>
      </c>
      <c r="AH1" t="s">
        <v>72</v>
      </c>
      <c r="AI1" t="s">
        <v>76</v>
      </c>
      <c r="AJ1" t="s">
        <v>77</v>
      </c>
    </row>
    <row r="2" spans="1:36">
      <c r="A2" s="3">
        <v>202104</v>
      </c>
      <c r="B2" s="3">
        <v>138416180</v>
      </c>
      <c r="C2" s="3">
        <v>340644265.138999</v>
      </c>
      <c r="D2" s="3">
        <v>20210401</v>
      </c>
      <c r="E2" s="3">
        <v>90561076</v>
      </c>
      <c r="F2" s="3">
        <v>203844275.991</v>
      </c>
      <c r="H2" s="2"/>
      <c r="I2" s="2">
        <v>202104</v>
      </c>
      <c r="J2" s="2">
        <v>138416180</v>
      </c>
      <c r="K2" s="2">
        <v>90561076</v>
      </c>
      <c r="AB2" s="10">
        <v>202207</v>
      </c>
      <c r="AC2" s="10">
        <v>209660054</v>
      </c>
      <c r="AD2" s="10">
        <f t="shared" ref="AD2:AD6" si="0">AC2-AE2</f>
        <v>90499259</v>
      </c>
      <c r="AE2" s="10">
        <v>119160795</v>
      </c>
      <c r="AH2">
        <v>202207</v>
      </c>
      <c r="AI2">
        <v>209660054</v>
      </c>
      <c r="AJ2">
        <v>90499259</v>
      </c>
    </row>
    <row r="3" spans="1:36">
      <c r="A3" s="3">
        <v>202105</v>
      </c>
      <c r="B3" s="3">
        <v>160323379</v>
      </c>
      <c r="C3" s="3">
        <v>398548617.989999</v>
      </c>
      <c r="D3" s="3">
        <v>20210501</v>
      </c>
      <c r="E3" s="3">
        <v>94194162</v>
      </c>
      <c r="F3" s="3">
        <v>208642256.447</v>
      </c>
      <c r="H3" s="2"/>
      <c r="I3" s="2">
        <v>202105</v>
      </c>
      <c r="J3" s="2">
        <v>160323379</v>
      </c>
      <c r="K3" s="2">
        <v>94194162</v>
      </c>
      <c r="AB3" s="10">
        <v>202208</v>
      </c>
      <c r="AC3" s="10">
        <v>238491577</v>
      </c>
      <c r="AD3" s="10">
        <f t="shared" si="0"/>
        <v>87911449</v>
      </c>
      <c r="AE3" s="10">
        <v>150580128</v>
      </c>
      <c r="AH3">
        <v>202208</v>
      </c>
      <c r="AI3">
        <v>238491577</v>
      </c>
      <c r="AJ3">
        <v>87911449</v>
      </c>
    </row>
    <row r="4" spans="1:36">
      <c r="A4" s="3">
        <v>202106</v>
      </c>
      <c r="B4" s="3">
        <v>179409217</v>
      </c>
      <c r="C4" s="3">
        <v>475535618.960995</v>
      </c>
      <c r="D4" s="3">
        <v>20210601</v>
      </c>
      <c r="E4" s="3">
        <v>107407319</v>
      </c>
      <c r="F4" s="3">
        <v>254034015.682</v>
      </c>
      <c r="H4" s="2"/>
      <c r="I4" s="2">
        <v>202106</v>
      </c>
      <c r="J4" s="2">
        <v>179409217</v>
      </c>
      <c r="K4" s="2">
        <v>107407319</v>
      </c>
      <c r="AB4" s="10">
        <v>202209</v>
      </c>
      <c r="AC4" s="10">
        <v>228050247</v>
      </c>
      <c r="AD4" s="10">
        <f t="shared" si="0"/>
        <v>86689347</v>
      </c>
      <c r="AE4" s="10">
        <v>141360900</v>
      </c>
      <c r="AF4" s="11"/>
      <c r="AG4" s="11"/>
      <c r="AH4">
        <v>202209</v>
      </c>
      <c r="AI4">
        <v>228050247</v>
      </c>
      <c r="AJ4">
        <v>86689347</v>
      </c>
    </row>
    <row r="5" spans="1:36">
      <c r="A5" s="3">
        <v>202107</v>
      </c>
      <c r="B5" s="3">
        <v>155854701</v>
      </c>
      <c r="C5" s="3">
        <v>385255263.720998</v>
      </c>
      <c r="D5" s="3">
        <v>20210701</v>
      </c>
      <c r="E5" s="3">
        <v>88785593</v>
      </c>
      <c r="F5" s="3">
        <v>199198054.939</v>
      </c>
      <c r="H5" s="2"/>
      <c r="I5" s="2">
        <v>202107</v>
      </c>
      <c r="J5" s="2">
        <v>155854701</v>
      </c>
      <c r="K5" s="2">
        <v>88785593</v>
      </c>
      <c r="AB5" s="10">
        <v>202210</v>
      </c>
      <c r="AC5" s="10">
        <v>184581324</v>
      </c>
      <c r="AD5" s="10">
        <f t="shared" si="0"/>
        <v>77871593</v>
      </c>
      <c r="AE5" s="10">
        <v>106709731</v>
      </c>
      <c r="AF5" s="11"/>
      <c r="AG5" s="11"/>
      <c r="AH5">
        <v>202210</v>
      </c>
      <c r="AI5">
        <v>184581324</v>
      </c>
      <c r="AJ5">
        <v>77871593</v>
      </c>
    </row>
    <row r="6" spans="1:36">
      <c r="A6" s="3">
        <v>202108</v>
      </c>
      <c r="B6" s="3">
        <v>166481806</v>
      </c>
      <c r="C6" s="3">
        <v>405605116.185997</v>
      </c>
      <c r="D6" s="3">
        <v>20210801</v>
      </c>
      <c r="E6" s="3">
        <v>90861593</v>
      </c>
      <c r="F6" s="3">
        <v>199901910.792001</v>
      </c>
      <c r="H6" s="2"/>
      <c r="I6" s="2">
        <v>202108</v>
      </c>
      <c r="J6" s="2">
        <v>166481806</v>
      </c>
      <c r="K6" s="2">
        <v>90861593</v>
      </c>
      <c r="AB6" s="10">
        <v>202211</v>
      </c>
      <c r="AC6" s="10">
        <v>176787632</v>
      </c>
      <c r="AD6" s="10">
        <f t="shared" si="0"/>
        <v>84296515</v>
      </c>
      <c r="AE6" s="10">
        <v>92491117</v>
      </c>
      <c r="AH6">
        <v>202211</v>
      </c>
      <c r="AI6">
        <v>176787632</v>
      </c>
      <c r="AJ6">
        <v>84296515</v>
      </c>
    </row>
    <row r="7" spans="1:36">
      <c r="A7" s="3">
        <v>202109</v>
      </c>
      <c r="B7" s="3">
        <v>183207814</v>
      </c>
      <c r="C7" s="3">
        <v>488141713.199996</v>
      </c>
      <c r="D7" s="3">
        <v>20210901</v>
      </c>
      <c r="E7" s="3">
        <v>99898874</v>
      </c>
      <c r="F7" s="3">
        <v>245580164.435</v>
      </c>
      <c r="H7" s="2"/>
      <c r="I7" s="2">
        <v>202109</v>
      </c>
      <c r="J7" s="2">
        <v>183207814</v>
      </c>
      <c r="K7" s="2">
        <v>99898874</v>
      </c>
      <c r="AH7" t="s">
        <v>78</v>
      </c>
      <c r="AI7">
        <v>1037570834</v>
      </c>
      <c r="AJ7">
        <v>427268163</v>
      </c>
    </row>
    <row r="8" spans="1:11">
      <c r="A8" s="3">
        <v>202110</v>
      </c>
      <c r="B8" s="3">
        <v>155050495</v>
      </c>
      <c r="C8" s="3">
        <v>396177311.004997</v>
      </c>
      <c r="D8" s="3">
        <v>20211001</v>
      </c>
      <c r="E8" s="3">
        <v>86205140</v>
      </c>
      <c r="F8" s="3">
        <v>202015959.914</v>
      </c>
      <c r="H8" s="2"/>
      <c r="I8" s="2">
        <v>202110</v>
      </c>
      <c r="J8" s="2">
        <v>155050495</v>
      </c>
      <c r="K8" s="2">
        <v>86205140</v>
      </c>
    </row>
    <row r="9" spans="1:11">
      <c r="A9" s="3">
        <v>202111</v>
      </c>
      <c r="B9" s="3">
        <v>178535658</v>
      </c>
      <c r="C9" s="3">
        <v>445261094.752996</v>
      </c>
      <c r="D9" s="3">
        <v>20211101</v>
      </c>
      <c r="E9" s="3">
        <v>105401262</v>
      </c>
      <c r="F9" s="3">
        <v>235137924.892</v>
      </c>
      <c r="H9" s="2"/>
      <c r="I9" s="2">
        <v>202111</v>
      </c>
      <c r="J9" s="2">
        <v>178535658</v>
      </c>
      <c r="K9" s="2">
        <v>105401262</v>
      </c>
    </row>
    <row r="10" spans="1:11">
      <c r="A10" s="3">
        <v>202112</v>
      </c>
      <c r="B10" s="3">
        <v>198706467</v>
      </c>
      <c r="C10" s="3">
        <v>507415038.597995</v>
      </c>
      <c r="D10" s="3">
        <v>20211201</v>
      </c>
      <c r="E10" s="3">
        <v>102466258</v>
      </c>
      <c r="F10" s="3">
        <v>234587398.139</v>
      </c>
      <c r="H10" s="2"/>
      <c r="I10" s="2">
        <v>202112</v>
      </c>
      <c r="J10" s="2">
        <v>198706467</v>
      </c>
      <c r="K10" s="2">
        <v>102466258</v>
      </c>
    </row>
    <row r="11" spans="1:11">
      <c r="A11" s="3">
        <v>202201</v>
      </c>
      <c r="B11" s="3">
        <v>106253734</v>
      </c>
      <c r="C11" s="3">
        <v>287174232.030996</v>
      </c>
      <c r="D11" s="3">
        <v>20220101</v>
      </c>
      <c r="E11" s="3">
        <v>105843323</v>
      </c>
      <c r="F11" s="3">
        <v>286042935.040001</v>
      </c>
      <c r="H11" s="2"/>
      <c r="I11" s="2">
        <v>202201</v>
      </c>
      <c r="J11" s="2">
        <v>106253734</v>
      </c>
      <c r="K11" s="2">
        <v>105843323</v>
      </c>
    </row>
    <row r="12" spans="1:11">
      <c r="A12" s="3">
        <v>202202</v>
      </c>
      <c r="B12" s="3">
        <v>91201606</v>
      </c>
      <c r="C12" s="3">
        <v>204913029.77</v>
      </c>
      <c r="D12" s="3">
        <v>20220201</v>
      </c>
      <c r="E12" s="3">
        <v>65173882</v>
      </c>
      <c r="F12" s="3">
        <v>131164647.461</v>
      </c>
      <c r="H12" s="2"/>
      <c r="I12" s="2">
        <v>202202</v>
      </c>
      <c r="J12" s="2">
        <v>91201606</v>
      </c>
      <c r="K12" s="2">
        <v>65173882</v>
      </c>
    </row>
    <row r="13" spans="1:11">
      <c r="A13" s="3">
        <v>202203</v>
      </c>
      <c r="B13" s="3">
        <v>121744824</v>
      </c>
      <c r="C13" s="3">
        <v>290251583.856999</v>
      </c>
      <c r="D13" s="3">
        <v>20220301</v>
      </c>
      <c r="E13" s="3">
        <v>75030535</v>
      </c>
      <c r="F13" s="3">
        <v>158454707.161001</v>
      </c>
      <c r="H13" s="2"/>
      <c r="I13" s="2">
        <v>202203</v>
      </c>
      <c r="J13" s="2">
        <v>121744824</v>
      </c>
      <c r="K13" s="2">
        <v>75030535</v>
      </c>
    </row>
    <row r="14" spans="1:11">
      <c r="A14" s="3">
        <v>202204</v>
      </c>
      <c r="B14" s="3">
        <v>84692519</v>
      </c>
      <c r="C14" s="3">
        <v>201111147.210001</v>
      </c>
      <c r="D14" s="3">
        <v>20220401</v>
      </c>
      <c r="E14" s="3">
        <v>65510552</v>
      </c>
      <c r="F14" s="3">
        <v>147046088.381</v>
      </c>
      <c r="H14" s="2"/>
      <c r="I14" s="2">
        <v>202204</v>
      </c>
      <c r="J14" s="2">
        <v>84692519</v>
      </c>
      <c r="K14" s="2">
        <v>65510552</v>
      </c>
    </row>
    <row r="15" spans="1:11">
      <c r="A15" s="3">
        <v>202205</v>
      </c>
      <c r="B15" s="3">
        <v>106082000</v>
      </c>
      <c r="C15" s="3">
        <v>248629209.974</v>
      </c>
      <c r="D15" s="3">
        <v>20220501</v>
      </c>
      <c r="E15" s="3">
        <v>79809320</v>
      </c>
      <c r="F15" s="3">
        <v>176478925.91</v>
      </c>
      <c r="H15" s="2"/>
      <c r="I15" s="2">
        <v>202205</v>
      </c>
      <c r="J15" s="2">
        <v>106082000</v>
      </c>
      <c r="K15" s="2">
        <v>79809320</v>
      </c>
    </row>
    <row r="16" spans="1:11">
      <c r="A16" s="3">
        <v>202206</v>
      </c>
      <c r="B16" s="3">
        <v>173027350</v>
      </c>
      <c r="C16" s="3">
        <v>441210739.116995</v>
      </c>
      <c r="D16" s="3">
        <v>20220601</v>
      </c>
      <c r="E16" s="3">
        <v>93747689</v>
      </c>
      <c r="F16" s="3">
        <v>212571441.960001</v>
      </c>
      <c r="H16" s="2"/>
      <c r="I16" s="2">
        <v>202206</v>
      </c>
      <c r="J16" s="2">
        <v>173027350</v>
      </c>
      <c r="K16" s="2">
        <v>93747689</v>
      </c>
    </row>
    <row r="17" spans="1:11">
      <c r="A17" s="3">
        <v>202207</v>
      </c>
      <c r="B17" s="3">
        <v>138648854</v>
      </c>
      <c r="C17" s="3">
        <v>351476873.940997</v>
      </c>
      <c r="D17" s="3">
        <v>20220701</v>
      </c>
      <c r="E17" s="3">
        <v>84356918</v>
      </c>
      <c r="F17" s="3">
        <v>197905851.146001</v>
      </c>
      <c r="H17" s="2"/>
      <c r="I17" s="6">
        <v>202207</v>
      </c>
      <c r="J17" s="6">
        <v>138648854</v>
      </c>
      <c r="K17" s="6">
        <v>84356918</v>
      </c>
    </row>
    <row r="18" spans="1:11">
      <c r="A18" s="3">
        <v>202208</v>
      </c>
      <c r="B18" s="3">
        <v>159412639</v>
      </c>
      <c r="C18" s="3">
        <v>423315207.069999</v>
      </c>
      <c r="D18" s="3">
        <v>20220801</v>
      </c>
      <c r="E18" s="3">
        <v>82339558</v>
      </c>
      <c r="F18" s="3">
        <v>194549188.549</v>
      </c>
      <c r="H18" s="2"/>
      <c r="I18" s="6">
        <v>202208</v>
      </c>
      <c r="J18" s="6">
        <v>159412639</v>
      </c>
      <c r="K18" s="6">
        <v>82339558</v>
      </c>
    </row>
    <row r="19" spans="1:11">
      <c r="A19" s="3">
        <v>202209</v>
      </c>
      <c r="B19" s="3">
        <v>155385112</v>
      </c>
      <c r="C19" s="3">
        <v>428387437.734997</v>
      </c>
      <c r="D19" s="3">
        <v>20220901</v>
      </c>
      <c r="E19" s="3">
        <v>81308019</v>
      </c>
      <c r="F19" s="3">
        <v>196311888.858001</v>
      </c>
      <c r="H19" s="2"/>
      <c r="I19" s="2">
        <v>202209</v>
      </c>
      <c r="J19" s="2">
        <v>155385112</v>
      </c>
      <c r="K19" s="2">
        <v>81308019</v>
      </c>
    </row>
    <row r="20" spans="1:11">
      <c r="A20" s="4">
        <v>202210</v>
      </c>
      <c r="B20" s="4">
        <v>128766869</v>
      </c>
      <c r="C20" s="4">
        <v>338968070.813998</v>
      </c>
      <c r="D20" s="4">
        <v>20221001</v>
      </c>
      <c r="E20" s="4">
        <v>72685653</v>
      </c>
      <c r="F20" s="4">
        <v>167265771.006</v>
      </c>
      <c r="H20" s="2"/>
      <c r="I20" s="6">
        <v>202210</v>
      </c>
      <c r="J20" s="6">
        <v>128766869</v>
      </c>
      <c r="K20" s="6">
        <v>72685653</v>
      </c>
    </row>
    <row r="21" spans="1:11">
      <c r="A21" s="4">
        <v>202211</v>
      </c>
      <c r="B21" s="4">
        <v>119890868</v>
      </c>
      <c r="C21" s="4">
        <v>306255034.391998</v>
      </c>
      <c r="D21" s="4">
        <v>20221101</v>
      </c>
      <c r="E21" s="4">
        <v>79354561</v>
      </c>
      <c r="F21" s="4">
        <v>176759169.596001</v>
      </c>
      <c r="H21" s="2"/>
      <c r="I21" s="6">
        <v>202211</v>
      </c>
      <c r="J21" s="6">
        <v>119890868</v>
      </c>
      <c r="K21" s="6">
        <v>79354561</v>
      </c>
    </row>
    <row r="22" spans="1:11">
      <c r="A22" s="3">
        <v>202212</v>
      </c>
      <c r="B22" s="3">
        <v>135706869</v>
      </c>
      <c r="C22" s="3">
        <v>331312930.845997</v>
      </c>
      <c r="D22" s="3">
        <v>20221201</v>
      </c>
      <c r="E22" s="3">
        <v>94251165</v>
      </c>
      <c r="F22" s="3">
        <v>206141798.106001</v>
      </c>
      <c r="H22" s="2"/>
      <c r="I22" s="2">
        <v>202212</v>
      </c>
      <c r="J22" s="2">
        <v>135706869</v>
      </c>
      <c r="K22" s="2">
        <v>94251165</v>
      </c>
    </row>
    <row r="23" spans="1:21">
      <c r="A23" s="3">
        <v>202301</v>
      </c>
      <c r="B23" s="3">
        <v>134646056</v>
      </c>
      <c r="C23" s="3">
        <v>405348070.791995</v>
      </c>
      <c r="D23" s="3">
        <v>20230101</v>
      </c>
      <c r="E23" s="3">
        <v>83079331</v>
      </c>
      <c r="F23" s="3">
        <v>225513045.185999</v>
      </c>
      <c r="H23" s="2"/>
      <c r="I23" s="2">
        <v>202301</v>
      </c>
      <c r="J23" s="2">
        <v>134646056</v>
      </c>
      <c r="K23" s="2">
        <v>83079331</v>
      </c>
      <c r="M23" s="7" t="s">
        <v>79</v>
      </c>
      <c r="N23" s="8"/>
      <c r="O23" s="8"/>
      <c r="P23" s="8"/>
      <c r="Q23" s="8"/>
      <c r="R23" s="8"/>
      <c r="S23" s="8"/>
      <c r="T23" s="8"/>
      <c r="U23" s="8"/>
    </row>
    <row r="24" spans="1:21">
      <c r="A24" s="3">
        <v>202302</v>
      </c>
      <c r="B24" s="3">
        <v>152750054</v>
      </c>
      <c r="C24" s="3">
        <v>378710770.830999</v>
      </c>
      <c r="D24" s="3">
        <v>20230201</v>
      </c>
      <c r="E24" s="3">
        <v>74321636</v>
      </c>
      <c r="F24" s="3">
        <v>149645825.526001</v>
      </c>
      <c r="H24" s="2"/>
      <c r="I24" s="2">
        <v>202302</v>
      </c>
      <c r="J24" s="2">
        <v>152750054</v>
      </c>
      <c r="K24" s="2">
        <v>74321636</v>
      </c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3">
        <v>202303</v>
      </c>
      <c r="B25" s="3">
        <v>171637112</v>
      </c>
      <c r="C25" s="3">
        <v>418862105.699998</v>
      </c>
      <c r="D25" s="3">
        <v>20230301</v>
      </c>
      <c r="E25" s="3">
        <v>85506372</v>
      </c>
      <c r="F25" s="3">
        <v>174676119.352001</v>
      </c>
      <c r="H25" s="2"/>
      <c r="I25" s="2">
        <v>202303</v>
      </c>
      <c r="J25" s="2">
        <v>171637112</v>
      </c>
      <c r="K25" s="2">
        <v>85506372</v>
      </c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3">
        <v>202304</v>
      </c>
      <c r="B26" s="3">
        <v>154406600</v>
      </c>
      <c r="C26" s="3">
        <v>385382426.276998</v>
      </c>
      <c r="D26" s="3">
        <v>20230401</v>
      </c>
      <c r="E26" s="3">
        <v>78706694</v>
      </c>
      <c r="F26" s="3">
        <v>167312317.304</v>
      </c>
      <c r="H26" s="2"/>
      <c r="I26" s="2">
        <v>202304</v>
      </c>
      <c r="J26" s="2">
        <v>154406600</v>
      </c>
      <c r="K26" s="2">
        <v>78706694</v>
      </c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3">
        <v>202305</v>
      </c>
      <c r="B27" s="3">
        <v>170843009</v>
      </c>
      <c r="C27" s="3">
        <v>418954106.954998</v>
      </c>
      <c r="D27" s="3">
        <v>20230501</v>
      </c>
      <c r="E27" s="3">
        <v>86285597</v>
      </c>
      <c r="F27" s="3">
        <v>182640807.04</v>
      </c>
      <c r="H27" s="2"/>
      <c r="I27" s="2">
        <v>202305</v>
      </c>
      <c r="J27" s="2">
        <v>170843009</v>
      </c>
      <c r="K27" s="2">
        <v>86285597</v>
      </c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3">
        <v>202306</v>
      </c>
      <c r="B28" s="3">
        <v>186872486</v>
      </c>
      <c r="C28" s="3">
        <v>503165630.717994</v>
      </c>
      <c r="D28" s="3">
        <v>20230601</v>
      </c>
      <c r="E28" s="3">
        <v>99394470</v>
      </c>
      <c r="F28" s="3">
        <v>244140193.346</v>
      </c>
      <c r="H28" s="2"/>
      <c r="I28" s="2">
        <v>202306</v>
      </c>
      <c r="J28" s="2">
        <v>186872486</v>
      </c>
      <c r="K28" s="2">
        <v>99394470</v>
      </c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3">
        <v>202307</v>
      </c>
      <c r="B29" s="3">
        <v>165799898</v>
      </c>
      <c r="C29" s="3">
        <v>431462077.650998</v>
      </c>
      <c r="D29" s="3">
        <v>20230701</v>
      </c>
      <c r="E29" s="3">
        <v>77520451</v>
      </c>
      <c r="F29" s="3">
        <v>175987952.058001</v>
      </c>
      <c r="H29" s="2"/>
      <c r="I29" s="2">
        <v>202307</v>
      </c>
      <c r="J29" s="2">
        <v>165799898</v>
      </c>
      <c r="K29" s="2">
        <v>77520451</v>
      </c>
      <c r="M29" s="8"/>
      <c r="N29" s="8"/>
      <c r="O29" s="8"/>
      <c r="P29" s="8"/>
      <c r="Q29" s="8"/>
      <c r="R29" s="8"/>
      <c r="S29" s="8"/>
      <c r="T29" s="8"/>
      <c r="U29" s="8"/>
    </row>
    <row r="30" spans="1:11">
      <c r="A30" s="3">
        <v>202308</v>
      </c>
      <c r="B30" s="3">
        <v>168036291</v>
      </c>
      <c r="C30" s="3">
        <v>429310586.426998</v>
      </c>
      <c r="D30" s="3">
        <v>20230801</v>
      </c>
      <c r="E30" s="3">
        <v>80111990</v>
      </c>
      <c r="F30" s="3">
        <v>175139564.826001</v>
      </c>
      <c r="H30" s="2"/>
      <c r="I30" s="2">
        <v>202308</v>
      </c>
      <c r="J30" s="2">
        <v>168036291</v>
      </c>
      <c r="K30" s="2">
        <v>80111990</v>
      </c>
    </row>
    <row r="31" spans="1:11">
      <c r="A31" s="3">
        <v>202309</v>
      </c>
      <c r="B31" s="3">
        <v>168169193</v>
      </c>
      <c r="C31" s="3">
        <v>469004666.877997</v>
      </c>
      <c r="D31" s="3">
        <v>20230901</v>
      </c>
      <c r="E31" s="3">
        <v>88129309</v>
      </c>
      <c r="F31" s="3">
        <v>220393061.965999</v>
      </c>
      <c r="H31" s="2"/>
      <c r="I31" s="2">
        <v>202309</v>
      </c>
      <c r="J31" s="2">
        <v>168169193</v>
      </c>
      <c r="K31" s="2">
        <v>88129309</v>
      </c>
    </row>
    <row r="32" spans="1:11">
      <c r="A32" s="3">
        <v>202310</v>
      </c>
      <c r="B32" s="3">
        <v>154549345</v>
      </c>
      <c r="C32" s="3">
        <v>408118378.286997</v>
      </c>
      <c r="D32" s="3">
        <v>20231001</v>
      </c>
      <c r="E32" s="3">
        <v>77689049</v>
      </c>
      <c r="F32" s="3">
        <v>180384850.409999</v>
      </c>
      <c r="H32" s="2"/>
      <c r="I32" s="2">
        <v>202310</v>
      </c>
      <c r="J32" s="2">
        <v>154549345</v>
      </c>
      <c r="K32" s="2">
        <v>77689049</v>
      </c>
    </row>
    <row r="33" spans="1:11">
      <c r="A33" s="3">
        <v>202311</v>
      </c>
      <c r="B33" s="3">
        <v>152264177</v>
      </c>
      <c r="C33" s="3">
        <v>400845635.812997</v>
      </c>
      <c r="D33" s="3">
        <v>20231101</v>
      </c>
      <c r="E33" s="3">
        <v>85781847</v>
      </c>
      <c r="F33" s="3">
        <v>199540521.156998</v>
      </c>
      <c r="H33" s="2"/>
      <c r="I33" s="2">
        <v>202311</v>
      </c>
      <c r="J33" s="2">
        <v>152264177</v>
      </c>
      <c r="K33" s="2">
        <v>85781847</v>
      </c>
    </row>
    <row r="34" spans="1:11">
      <c r="A34" s="3">
        <v>202312</v>
      </c>
      <c r="B34" s="3">
        <v>166916438</v>
      </c>
      <c r="C34" s="3">
        <v>448072009.994997</v>
      </c>
      <c r="D34" s="3">
        <v>20231201</v>
      </c>
      <c r="E34" s="3">
        <v>83906582</v>
      </c>
      <c r="F34" s="3">
        <v>196175111.852999</v>
      </c>
      <c r="H34" s="2"/>
      <c r="I34" s="2">
        <v>202312</v>
      </c>
      <c r="J34" s="2">
        <v>166916438</v>
      </c>
      <c r="K34" s="2">
        <v>83906582</v>
      </c>
    </row>
    <row r="35" spans="1:11">
      <c r="A35" s="3">
        <v>202401</v>
      </c>
      <c r="B35" s="3">
        <v>176910389</v>
      </c>
      <c r="C35" s="3">
        <v>523031363.497997</v>
      </c>
      <c r="D35" s="3">
        <v>20240101</v>
      </c>
      <c r="E35" s="3">
        <v>172404613</v>
      </c>
      <c r="F35" s="3">
        <v>508261544.428997</v>
      </c>
      <c r="H35" s="2"/>
      <c r="I35" s="2">
        <v>202401</v>
      </c>
      <c r="J35" s="2">
        <v>176910389</v>
      </c>
      <c r="K35" s="2">
        <v>172404613</v>
      </c>
    </row>
    <row r="36" spans="8:11">
      <c r="H36" s="2"/>
      <c r="I36" s="5" t="s">
        <v>78</v>
      </c>
      <c r="J36" s="2">
        <v>5160600009</v>
      </c>
      <c r="K36" s="2">
        <v>3018030393</v>
      </c>
    </row>
  </sheetData>
  <mergeCells count="1">
    <mergeCell ref="M23:U29"/>
  </mergeCells>
  <pageMargins left="0.75" right="0.75" top="1" bottom="1" header="0.5" footer="0.5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需求背景</vt:lpstr>
      <vt:lpstr>特快byhis-回刷前后对比</vt:lpstr>
      <vt:lpstr>特快-前后对比</vt:lpstr>
      <vt:lpstr>特快-前后对比-type</vt:lpstr>
      <vt:lpstr>特快月度-前后对比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2024-02-20T08:32:00Z</dcterms:created>
  <dcterms:modified xsi:type="dcterms:W3CDTF">2024-02-27T07:31:45Z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69AFAD330F81443585A4A717FF3250CF</vt:lpwstr>
  </property>
  <property fmtid="{D5CDD505-2E9C-101B-9397-08002B2CF9AE}" pid="3" name="KSOProductBuildVer">
    <vt:lpwstr>2052-11.8.2.10972</vt:lpwstr>
  </property>
</Properties>
</file>