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<sst xmlns="http://schemas.openxmlformats.org/spreadsheetml/2006/main" count="10" uniqueCount="6">
  <si>
    <t>日期</t>
  </si>
  <si>
    <t>特快</t>
  </si>
  <si>
    <t>流向底表</t>
  </si>
  <si>
    <t>差异</t>
  </si>
  <si>
    <t>件量</t>
  </si>
  <si>
    <t>票量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</si>
</sst>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H12" sqref="H12"/>
    </sheetView>
  </sheetViews>
  <sheetFormatPr defaultColWidth="8.72727272727273" defaultRowHeight="14" outlineLevelCol="6"/>
  <sheetData>
    <row r="1" ht="15" spans="1:7">
      <c r="A1" s="1" t="s">
        <v>0</v>
      </c>
      <c r="B1" s="1" t="s">
        <v>1</v>
      </c>
      <c r="C1" s="1"/>
      <c r="D1" s="1" t="s">
        <v>2</v>
      </c>
      <c r="E1" s="1"/>
      <c r="F1" s="2" t="s">
        <v>3</v>
      </c>
      <c r="G1" s="2"/>
    </row>
    <row r="2" ht="15" spans="1:7">
      <c r="A2" s="1"/>
      <c r="B2" s="1" t="s">
        <v>4</v>
      </c>
      <c r="C2" s="1" t="s">
        <v>5</v>
      </c>
      <c r="D2" s="1" t="s">
        <v>4</v>
      </c>
      <c r="E2" s="1" t="s">
        <v>5</v>
      </c>
      <c r="F2" s="2" t="s">
        <v>4</v>
      </c>
      <c r="G2" s="2" t="s">
        <v>5</v>
      </c>
    </row>
    <row r="3" spans="1:7">
      <c r="A3" s="3">
        <v>20230604</v>
      </c>
      <c r="B3" s="3">
        <v>1834899</v>
      </c>
      <c r="C3" s="3">
        <v>1817630</v>
      </c>
      <c r="D3" s="3">
        <v>1834899</v>
      </c>
      <c r="E3" s="3">
        <v>1817630</v>
      </c>
      <c r="F3" s="4">
        <f>B3-D3</f>
        <v>0</v>
      </c>
      <c r="G3" s="4">
        <f>C3-E3</f>
        <v>0</v>
      </c>
    </row>
    <row r="4" spans="1:7">
      <c r="A4" s="3">
        <v>20230605</v>
      </c>
      <c r="B4" s="3">
        <v>2696818</v>
      </c>
      <c r="C4" s="3">
        <v>2654187</v>
      </c>
      <c r="D4" s="3">
        <v>2696818</v>
      </c>
      <c r="E4" s="3">
        <v>2654187</v>
      </c>
      <c r="F4" s="4">
        <f t="shared" ref="F4:F29" si="0">B4-D4</f>
        <v>0</v>
      </c>
      <c r="G4" s="4">
        <f t="shared" ref="G4:G29" si="1">C4-E4</f>
        <v>0</v>
      </c>
    </row>
    <row r="5" spans="1:7">
      <c r="A5" s="3">
        <v>20230606</v>
      </c>
      <c r="B5" s="3">
        <v>2696266</v>
      </c>
      <c r="C5" s="3">
        <v>2652192</v>
      </c>
      <c r="D5" s="3">
        <v>2696266</v>
      </c>
      <c r="E5" s="3">
        <v>2652192</v>
      </c>
      <c r="F5" s="4">
        <f t="shared" si="0"/>
        <v>0</v>
      </c>
      <c r="G5" s="4">
        <f t="shared" si="1"/>
        <v>0</v>
      </c>
    </row>
    <row r="6" spans="1:7">
      <c r="A6" s="3">
        <v>20230607</v>
      </c>
      <c r="B6" s="3">
        <v>2705824</v>
      </c>
      <c r="C6" s="3">
        <v>2661630</v>
      </c>
      <c r="D6" s="3">
        <v>2705824</v>
      </c>
      <c r="E6" s="3">
        <v>2661630</v>
      </c>
      <c r="F6" s="4">
        <f t="shared" si="0"/>
        <v>0</v>
      </c>
      <c r="G6" s="4">
        <f t="shared" si="1"/>
        <v>0</v>
      </c>
    </row>
    <row r="7" spans="1:7">
      <c r="A7" s="3">
        <v>20230608</v>
      </c>
      <c r="B7" s="3">
        <v>2691223</v>
      </c>
      <c r="C7" s="3">
        <v>2648319</v>
      </c>
      <c r="D7" s="3">
        <v>2691223</v>
      </c>
      <c r="E7" s="3">
        <v>2648319</v>
      </c>
      <c r="F7" s="4">
        <f t="shared" si="0"/>
        <v>0</v>
      </c>
      <c r="G7" s="4">
        <f t="shared" si="1"/>
        <v>0</v>
      </c>
    </row>
    <row r="8" spans="1:7">
      <c r="A8" s="3">
        <v>20230609</v>
      </c>
      <c r="B8" s="3">
        <v>2626182</v>
      </c>
      <c r="C8" s="3">
        <v>2581099</v>
      </c>
      <c r="D8" s="3">
        <v>2626182</v>
      </c>
      <c r="E8" s="3">
        <v>2581099</v>
      </c>
      <c r="F8" s="4">
        <f t="shared" si="0"/>
        <v>0</v>
      </c>
      <c r="G8" s="4">
        <f t="shared" si="1"/>
        <v>0</v>
      </c>
    </row>
    <row r="9" spans="1:7">
      <c r="A9" s="3">
        <v>20230610</v>
      </c>
      <c r="B9" s="3">
        <v>2080892</v>
      </c>
      <c r="C9" s="3">
        <v>2046935</v>
      </c>
      <c r="D9" s="3">
        <v>2080892</v>
      </c>
      <c r="E9" s="3">
        <v>2046935</v>
      </c>
      <c r="F9" s="4">
        <f t="shared" si="0"/>
        <v>0</v>
      </c>
      <c r="G9" s="4">
        <f t="shared" si="1"/>
        <v>0</v>
      </c>
    </row>
    <row r="10" spans="1:7">
      <c r="A10" s="3">
        <v>20230611</v>
      </c>
      <c r="B10" s="3">
        <v>1821074</v>
      </c>
      <c r="C10" s="3">
        <v>1799666</v>
      </c>
      <c r="D10" s="3">
        <v>1821074</v>
      </c>
      <c r="E10" s="3">
        <v>1799666</v>
      </c>
      <c r="F10" s="4">
        <f t="shared" si="0"/>
        <v>0</v>
      </c>
      <c r="G10" s="4">
        <f t="shared" si="1"/>
        <v>0</v>
      </c>
    </row>
    <row r="11" spans="1:7">
      <c r="A11" s="3">
        <v>20230612</v>
      </c>
      <c r="B11" s="3">
        <v>2817183</v>
      </c>
      <c r="C11" s="3">
        <v>2768155</v>
      </c>
      <c r="D11" s="3">
        <v>2817183</v>
      </c>
      <c r="E11" s="3">
        <v>2768155</v>
      </c>
      <c r="F11" s="4">
        <f t="shared" si="0"/>
        <v>0</v>
      </c>
      <c r="G11" s="4">
        <f t="shared" si="1"/>
        <v>0</v>
      </c>
    </row>
    <row r="12" spans="1:7">
      <c r="A12" s="3">
        <v>20230613</v>
      </c>
      <c r="B12" s="3">
        <v>2915778</v>
      </c>
      <c r="C12" s="3">
        <v>2864671</v>
      </c>
      <c r="D12" s="3">
        <v>2915778</v>
      </c>
      <c r="E12" s="3">
        <v>2864671</v>
      </c>
      <c r="F12" s="4">
        <f t="shared" si="0"/>
        <v>0</v>
      </c>
      <c r="G12" s="4">
        <f t="shared" si="1"/>
        <v>0</v>
      </c>
    </row>
    <row r="13" spans="1:7">
      <c r="A13" s="3">
        <v>20230614</v>
      </c>
      <c r="B13" s="3">
        <v>2969108</v>
      </c>
      <c r="C13" s="3">
        <v>2918799</v>
      </c>
      <c r="D13" s="3">
        <v>2969108</v>
      </c>
      <c r="E13" s="3">
        <v>2918799</v>
      </c>
      <c r="F13" s="4">
        <f t="shared" si="0"/>
        <v>0</v>
      </c>
      <c r="G13" s="4">
        <f t="shared" si="1"/>
        <v>0</v>
      </c>
    </row>
    <row r="14" spans="1:7">
      <c r="A14" s="3">
        <v>20230615</v>
      </c>
      <c r="B14" s="3">
        <v>3075427</v>
      </c>
      <c r="C14" s="3">
        <v>3025495</v>
      </c>
      <c r="D14" s="3">
        <v>3075427</v>
      </c>
      <c r="E14" s="3">
        <v>3025495</v>
      </c>
      <c r="F14" s="4">
        <f t="shared" si="0"/>
        <v>0</v>
      </c>
      <c r="G14" s="4">
        <f t="shared" si="1"/>
        <v>0</v>
      </c>
    </row>
    <row r="15" spans="1:7">
      <c r="A15" s="3">
        <v>20230616</v>
      </c>
      <c r="B15" s="3">
        <v>3579063</v>
      </c>
      <c r="C15" s="3">
        <v>3527168</v>
      </c>
      <c r="D15" s="3">
        <v>3579063</v>
      </c>
      <c r="E15" s="3">
        <v>3527168</v>
      </c>
      <c r="F15" s="4">
        <f t="shared" si="0"/>
        <v>0</v>
      </c>
      <c r="G15" s="4">
        <f t="shared" si="1"/>
        <v>0</v>
      </c>
    </row>
    <row r="16" spans="1:7">
      <c r="A16" s="3">
        <v>20230617</v>
      </c>
      <c r="B16" s="3">
        <v>2717776</v>
      </c>
      <c r="C16" s="3">
        <v>2678262</v>
      </c>
      <c r="D16" s="3">
        <v>2717776</v>
      </c>
      <c r="E16" s="3">
        <v>2678262</v>
      </c>
      <c r="F16" s="4">
        <f t="shared" si="0"/>
        <v>0</v>
      </c>
      <c r="G16" s="4">
        <f t="shared" si="1"/>
        <v>0</v>
      </c>
    </row>
    <row r="17" spans="1:7">
      <c r="A17" s="3">
        <v>20230618</v>
      </c>
      <c r="B17" s="3">
        <v>2594016</v>
      </c>
      <c r="C17" s="3">
        <v>2564310</v>
      </c>
      <c r="D17" s="3">
        <v>2594016</v>
      </c>
      <c r="E17" s="3">
        <v>2564310</v>
      </c>
      <c r="F17" s="4">
        <f t="shared" si="0"/>
        <v>0</v>
      </c>
      <c r="G17" s="4">
        <f t="shared" si="1"/>
        <v>0</v>
      </c>
    </row>
    <row r="18" spans="1:7">
      <c r="A18" s="3">
        <v>20230619</v>
      </c>
      <c r="B18" s="3">
        <v>3716272</v>
      </c>
      <c r="C18" s="3">
        <v>3659666</v>
      </c>
      <c r="D18" s="3">
        <v>3716272</v>
      </c>
      <c r="E18" s="3">
        <v>3659666</v>
      </c>
      <c r="F18" s="4">
        <f t="shared" si="0"/>
        <v>0</v>
      </c>
      <c r="G18" s="4">
        <f t="shared" si="1"/>
        <v>0</v>
      </c>
    </row>
    <row r="19" spans="1:7">
      <c r="A19" s="3">
        <v>20230620</v>
      </c>
      <c r="B19" s="3">
        <v>3521170</v>
      </c>
      <c r="C19" s="3">
        <v>3466596</v>
      </c>
      <c r="D19" s="3">
        <v>3521170</v>
      </c>
      <c r="E19" s="3">
        <v>3466596</v>
      </c>
      <c r="F19" s="4">
        <f t="shared" si="0"/>
        <v>0</v>
      </c>
      <c r="G19" s="4">
        <f t="shared" si="1"/>
        <v>0</v>
      </c>
    </row>
    <row r="20" spans="1:7">
      <c r="A20" s="3">
        <v>20230621</v>
      </c>
      <c r="B20" s="3">
        <v>3075179</v>
      </c>
      <c r="C20" s="3">
        <v>3023002</v>
      </c>
      <c r="D20" s="3">
        <v>3075179</v>
      </c>
      <c r="E20" s="3">
        <v>3023002</v>
      </c>
      <c r="F20" s="4">
        <f t="shared" si="0"/>
        <v>0</v>
      </c>
      <c r="G20" s="4">
        <f t="shared" si="1"/>
        <v>0</v>
      </c>
    </row>
    <row r="21" spans="1:7">
      <c r="A21" s="3">
        <v>20230622</v>
      </c>
      <c r="B21" s="3">
        <v>1602961</v>
      </c>
      <c r="C21" s="3">
        <v>1589143</v>
      </c>
      <c r="D21" s="3">
        <v>1602961</v>
      </c>
      <c r="E21" s="3">
        <v>1589143</v>
      </c>
      <c r="F21" s="4">
        <f t="shared" si="0"/>
        <v>0</v>
      </c>
      <c r="G21" s="4">
        <f t="shared" si="1"/>
        <v>0</v>
      </c>
    </row>
    <row r="22" spans="1:7">
      <c r="A22" s="3">
        <v>20230623</v>
      </c>
      <c r="B22" s="3">
        <v>1683370</v>
      </c>
      <c r="C22" s="3">
        <v>1663320</v>
      </c>
      <c r="D22" s="3">
        <v>1683370</v>
      </c>
      <c r="E22" s="3">
        <v>1663320</v>
      </c>
      <c r="F22" s="4">
        <f t="shared" si="0"/>
        <v>0</v>
      </c>
      <c r="G22" s="4">
        <f t="shared" si="1"/>
        <v>0</v>
      </c>
    </row>
    <row r="23" spans="1:7">
      <c r="A23" s="3">
        <v>20230624</v>
      </c>
      <c r="B23" s="3">
        <v>1731401</v>
      </c>
      <c r="C23" s="3">
        <v>1708756</v>
      </c>
      <c r="D23" s="3">
        <v>1731401</v>
      </c>
      <c r="E23" s="3">
        <v>1708756</v>
      </c>
      <c r="F23" s="4">
        <f t="shared" si="0"/>
        <v>0</v>
      </c>
      <c r="G23" s="4">
        <f t="shared" si="1"/>
        <v>0</v>
      </c>
    </row>
    <row r="24" spans="1:7">
      <c r="A24" s="3">
        <v>20230625</v>
      </c>
      <c r="B24" s="3">
        <v>2451550</v>
      </c>
      <c r="C24" s="3">
        <v>2411780</v>
      </c>
      <c r="D24" s="3">
        <v>2451550</v>
      </c>
      <c r="E24" s="3">
        <v>2411780</v>
      </c>
      <c r="F24" s="4">
        <f t="shared" si="0"/>
        <v>0</v>
      </c>
      <c r="G24" s="4">
        <f t="shared" si="1"/>
        <v>0</v>
      </c>
    </row>
    <row r="25" spans="1:7">
      <c r="A25" s="3">
        <v>20230626</v>
      </c>
      <c r="B25" s="3">
        <v>2596594</v>
      </c>
      <c r="C25" s="3">
        <v>2548342</v>
      </c>
      <c r="D25" s="3">
        <v>2596594</v>
      </c>
      <c r="E25" s="3">
        <v>2548342</v>
      </c>
      <c r="F25" s="4">
        <f t="shared" si="0"/>
        <v>0</v>
      </c>
      <c r="G25" s="4">
        <f t="shared" si="1"/>
        <v>0</v>
      </c>
    </row>
  </sheetData>
  <mergeCells count="4">
    <mergeCell ref="B1:C1"/>
    <mergeCell ref="D1:E1"/>
    <mergeCell ref="F1:G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2023-07-19T01:53:24Z</dcterms:created>
  <dcterms:modified xsi:type="dcterms:W3CDTF">2023-07-19T01:55:07Z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582F37C824024BE1A9D79640296DF538</vt:lpwstr>
  </property>
  <property fmtid="{D5CDD505-2E9C-101B-9397-08002B2CF9AE}" pid="3" name="KSOProductBuildVer">
    <vt:lpwstr>2052-11.8.2.10972</vt:lpwstr>
  </property>
</Properties>
</file>