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<sst xmlns="http://schemas.openxmlformats.org/spreadsheetml/2006/main" count="8" uniqueCount="5">
  <si>
    <t>inc_day</t>
  </si>
  <si>
    <t>_col1-0622件量</t>
  </si>
  <si>
    <t>_col1-0625件量</t>
  </si>
  <si>
    <t>0622最新（25-&gt;22）</t>
  </si>
  <si>
    <t>_col1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</si>
</sst>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2" fillId="21" borderId="4" applyNumberFormat="0" applyAlignment="0" applyProtection="0">
      <alignment vertical="center"/>
    </xf>
    <xf numFmtId="0" fontId="17" fillId="21" borderId="2" applyNumberFormat="0" applyAlignment="0" applyProtection="0">
      <alignment vertical="center"/>
    </xf>
    <xf numFmtId="0" fontId="18" fillId="30" borderId="8" applyNumberFormat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Fill="1" applyAlignment="1">
      <alignment vertical="center"/>
    </xf>
    <xf numFmtId="0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NumberFormat="1" applyFill="1" applyAlignment="1">
      <alignment vertical="center"/>
    </xf>
    <xf numFmtId="0" fontId="0" fillId="2" borderId="0" xfId="0" applyFill="1">
      <alignment vertical="center"/>
    </xf>
    <xf numFmtId="0" fontId="0" fillId="2" borderId="0" xfId="0" applyNumberFormat="1" applyFill="1">
      <alignment vertical="center"/>
    </xf>
    <xf numFmtId="0" fontId="0" fillId="3" borderId="0" xfId="0" applyFill="1">
      <alignment vertical="center"/>
    </xf>
    <xf numFmtId="0" fontId="0" fillId="3" borderId="0" xfId="0" applyNumberFormat="1" applyFill="1">
      <alignment vertical="center"/>
    </xf>
    <xf numFmtId="0" fontId="0" fillId="4" borderId="0" xfId="0" applyFill="1" applyAlignment="1">
      <alignment vertical="center"/>
    </xf>
    <xf numFmtId="0" fontId="0" fillId="4" borderId="0" xfId="0" applyNumberForma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4"/>
  <sheetViews>
    <sheetView tabSelected="1" workbookViewId="0">
      <selection activeCell="K2" sqref="K2:K24"/>
    </sheetView>
  </sheetViews>
  <sheetFormatPr defaultColWidth="8.72727272727273" defaultRowHeight="14"/>
  <cols>
    <col min="2" max="2" width="16.2727272727273" style="1" customWidth="1"/>
    <col min="3" max="3" width="9.54545454545454" customWidth="1"/>
    <col min="4" max="4" width="16.2727272727273" style="1" customWidth="1"/>
    <col min="6" max="6" width="9.54545454545454" style="2" customWidth="1"/>
    <col min="7" max="7" width="20.8181818181818" style="3" customWidth="1"/>
    <col min="8" max="8" width="11.7272727272727"/>
    <col min="9" max="9" width="9.81818181818182" style="4"/>
    <col min="10" max="10" width="10.5454545454545" style="5"/>
  </cols>
  <sheetData>
    <row r="1" spans="1:10">
      <c r="A1" s="6" t="s">
        <v>0</v>
      </c>
      <c r="B1" s="7" t="s">
        <v>1</v>
      </c>
      <c r="C1" s="8" t="s">
        <v>0</v>
      </c>
      <c r="D1" s="9" t="s">
        <v>2</v>
      </c>
      <c r="F1" s="10" t="s">
        <v>0</v>
      </c>
      <c r="G1" s="11" t="s">
        <v>3</v>
      </c>
      <c r="I1" s="4" t="s">
        <v>0</v>
      </c>
      <c r="J1" s="5" t="s">
        <v>4</v>
      </c>
    </row>
    <row r="2" spans="1:11">
      <c r="A2">
        <v>20230627</v>
      </c>
      <c r="B2" s="1">
        <v>127826987</v>
      </c>
      <c r="C2">
        <v>20230627</v>
      </c>
      <c r="D2" s="1">
        <v>127974678</v>
      </c>
      <c r="E2">
        <f t="shared" ref="E2:E24" si="0">D2-B2</f>
        <v>147691</v>
      </c>
      <c r="F2" s="2">
        <v>20230627</v>
      </c>
      <c r="G2" s="3">
        <v>127974678</v>
      </c>
      <c r="H2">
        <f>D2-G2</f>
        <v>0</v>
      </c>
      <c r="I2" s="4">
        <v>20230627</v>
      </c>
      <c r="J2" s="5">
        <v>126430353</v>
      </c>
      <c r="K2">
        <f>G2-J2</f>
        <v>1544325</v>
      </c>
    </row>
    <row r="3" spans="1:11">
      <c r="A3">
        <v>20230628</v>
      </c>
      <c r="B3" s="1">
        <v>126587331</v>
      </c>
      <c r="C3">
        <v>20230628</v>
      </c>
      <c r="D3" s="1">
        <v>126813394</v>
      </c>
      <c r="E3">
        <f t="shared" si="0"/>
        <v>226063</v>
      </c>
      <c r="F3" s="2">
        <v>20230628</v>
      </c>
      <c r="G3" s="3">
        <v>126813394</v>
      </c>
      <c r="H3">
        <f t="shared" ref="H3:H24" si="1">D3-G3</f>
        <v>0</v>
      </c>
      <c r="I3" s="4">
        <v>20230628</v>
      </c>
      <c r="J3" s="5">
        <v>126387648</v>
      </c>
      <c r="K3">
        <f t="shared" ref="K3:K24" si="2">G3-J3</f>
        <v>425746</v>
      </c>
    </row>
    <row r="4" spans="1:11">
      <c r="A4">
        <v>20230629</v>
      </c>
      <c r="B4" s="1">
        <v>124607103</v>
      </c>
      <c r="C4">
        <v>20230629</v>
      </c>
      <c r="D4" s="1">
        <v>124797151</v>
      </c>
      <c r="E4">
        <f t="shared" si="0"/>
        <v>190048</v>
      </c>
      <c r="F4" s="2">
        <v>20230629</v>
      </c>
      <c r="G4" s="3">
        <v>124797151</v>
      </c>
      <c r="H4">
        <f t="shared" si="1"/>
        <v>0</v>
      </c>
      <c r="I4" s="4">
        <v>20230629</v>
      </c>
      <c r="J4" s="5">
        <v>124434933</v>
      </c>
      <c r="K4">
        <f t="shared" si="2"/>
        <v>362218</v>
      </c>
    </row>
    <row r="5" spans="1:11">
      <c r="A5">
        <v>20230630</v>
      </c>
      <c r="B5" s="1">
        <v>123122250</v>
      </c>
      <c r="C5">
        <v>20230630</v>
      </c>
      <c r="D5" s="1">
        <v>123301048</v>
      </c>
      <c r="E5">
        <f t="shared" si="0"/>
        <v>178798</v>
      </c>
      <c r="F5" s="2">
        <v>20230630</v>
      </c>
      <c r="G5" s="3">
        <v>123301048</v>
      </c>
      <c r="H5">
        <f t="shared" si="1"/>
        <v>0</v>
      </c>
      <c r="I5" s="4">
        <v>20230630</v>
      </c>
      <c r="J5" s="5">
        <v>122958617</v>
      </c>
      <c r="K5">
        <f t="shared" si="2"/>
        <v>342431</v>
      </c>
    </row>
    <row r="6" spans="1:11">
      <c r="A6">
        <v>20230701</v>
      </c>
      <c r="B6" s="1">
        <v>110869345</v>
      </c>
      <c r="C6">
        <v>20230701</v>
      </c>
      <c r="D6" s="1">
        <v>111021759</v>
      </c>
      <c r="E6">
        <f t="shared" si="0"/>
        <v>152414</v>
      </c>
      <c r="F6" s="2">
        <v>20230701</v>
      </c>
      <c r="G6" s="3">
        <v>111021759</v>
      </c>
      <c r="H6">
        <f t="shared" si="1"/>
        <v>0</v>
      </c>
      <c r="I6" s="4">
        <v>20230701</v>
      </c>
      <c r="J6" s="5">
        <v>110730200</v>
      </c>
      <c r="K6">
        <f t="shared" si="2"/>
        <v>291559</v>
      </c>
    </row>
    <row r="7" spans="1:11">
      <c r="A7">
        <v>20230702</v>
      </c>
      <c r="B7" s="1">
        <v>103361670</v>
      </c>
      <c r="C7">
        <v>20230702</v>
      </c>
      <c r="D7" s="1">
        <v>103491607</v>
      </c>
      <c r="E7">
        <f t="shared" si="0"/>
        <v>129937</v>
      </c>
      <c r="F7" s="2">
        <v>20230702</v>
      </c>
      <c r="G7" s="3">
        <v>103491607</v>
      </c>
      <c r="H7">
        <f t="shared" si="1"/>
        <v>0</v>
      </c>
      <c r="I7" s="4">
        <v>20230702</v>
      </c>
      <c r="J7" s="5">
        <v>103258191</v>
      </c>
      <c r="K7">
        <f t="shared" si="2"/>
        <v>233416</v>
      </c>
    </row>
    <row r="8" spans="1:11">
      <c r="A8">
        <v>20230703</v>
      </c>
      <c r="B8" s="1">
        <v>123137550</v>
      </c>
      <c r="C8">
        <v>20230703</v>
      </c>
      <c r="D8" s="1">
        <v>123277757</v>
      </c>
      <c r="E8">
        <f t="shared" si="0"/>
        <v>140207</v>
      </c>
      <c r="F8" s="2">
        <v>20230703</v>
      </c>
      <c r="G8" s="3">
        <v>123277757</v>
      </c>
      <c r="H8">
        <f t="shared" si="1"/>
        <v>0</v>
      </c>
      <c r="I8" s="4">
        <v>20230703</v>
      </c>
      <c r="J8" s="5">
        <v>122419423</v>
      </c>
      <c r="K8">
        <f t="shared" si="2"/>
        <v>858334</v>
      </c>
    </row>
    <row r="9" spans="1:11">
      <c r="A9">
        <v>20230704</v>
      </c>
      <c r="B9" s="1">
        <v>124778436</v>
      </c>
      <c r="C9">
        <v>20230704</v>
      </c>
      <c r="D9" s="1">
        <v>124918840</v>
      </c>
      <c r="E9">
        <f t="shared" si="0"/>
        <v>140404</v>
      </c>
      <c r="F9" s="2">
        <v>20230704</v>
      </c>
      <c r="G9" s="3">
        <v>124918840</v>
      </c>
      <c r="H9">
        <f t="shared" si="1"/>
        <v>0</v>
      </c>
      <c r="I9" s="4">
        <v>20230704</v>
      </c>
      <c r="J9" s="5">
        <v>123736355</v>
      </c>
      <c r="K9">
        <f t="shared" si="2"/>
        <v>1182485</v>
      </c>
    </row>
    <row r="10" spans="1:11">
      <c r="A10">
        <v>20230705</v>
      </c>
      <c r="B10" s="1">
        <v>125586332</v>
      </c>
      <c r="C10">
        <v>20230705</v>
      </c>
      <c r="D10" s="1">
        <v>125762312</v>
      </c>
      <c r="E10">
        <f t="shared" si="0"/>
        <v>175980</v>
      </c>
      <c r="F10" s="2">
        <v>20230705</v>
      </c>
      <c r="G10" s="3">
        <v>125762312</v>
      </c>
      <c r="H10">
        <f t="shared" si="1"/>
        <v>0</v>
      </c>
      <c r="I10" s="4">
        <v>20230705</v>
      </c>
      <c r="J10" s="5">
        <v>124552247</v>
      </c>
      <c r="K10">
        <f t="shared" si="2"/>
        <v>1210065</v>
      </c>
    </row>
    <row r="11" spans="1:11">
      <c r="A11">
        <v>20230706</v>
      </c>
      <c r="B11" s="1">
        <v>124152335</v>
      </c>
      <c r="C11">
        <v>20230706</v>
      </c>
      <c r="D11" s="1">
        <v>124353653</v>
      </c>
      <c r="E11">
        <f t="shared" si="0"/>
        <v>201318</v>
      </c>
      <c r="F11" s="2">
        <v>20230706</v>
      </c>
      <c r="G11" s="3">
        <v>124353653</v>
      </c>
      <c r="H11">
        <f t="shared" si="1"/>
        <v>0</v>
      </c>
      <c r="I11" s="4">
        <v>20230706</v>
      </c>
      <c r="J11" s="5">
        <v>123145341</v>
      </c>
      <c r="K11">
        <f t="shared" si="2"/>
        <v>1208312</v>
      </c>
    </row>
    <row r="12" spans="1:11">
      <c r="A12">
        <v>20230707</v>
      </c>
      <c r="B12" s="1">
        <v>123414492</v>
      </c>
      <c r="C12">
        <v>20230707</v>
      </c>
      <c r="D12" s="1">
        <v>123575092</v>
      </c>
      <c r="E12">
        <f t="shared" si="0"/>
        <v>160600</v>
      </c>
      <c r="F12" s="2">
        <v>20230707</v>
      </c>
      <c r="G12" s="3">
        <v>123575092</v>
      </c>
      <c r="H12">
        <f t="shared" si="1"/>
        <v>0</v>
      </c>
      <c r="I12" s="4">
        <v>20230707</v>
      </c>
      <c r="J12" s="5">
        <v>122364933</v>
      </c>
      <c r="K12">
        <f t="shared" si="2"/>
        <v>1210159</v>
      </c>
    </row>
    <row r="13" spans="1:11">
      <c r="A13">
        <v>20230708</v>
      </c>
      <c r="B13" s="1">
        <v>109713444</v>
      </c>
      <c r="C13">
        <v>20230708</v>
      </c>
      <c r="D13" s="1">
        <v>109916671</v>
      </c>
      <c r="E13">
        <f t="shared" si="0"/>
        <v>203227</v>
      </c>
      <c r="F13" s="2">
        <v>20230708</v>
      </c>
      <c r="G13" s="3">
        <v>109916671</v>
      </c>
      <c r="H13">
        <f t="shared" si="1"/>
        <v>0</v>
      </c>
      <c r="I13" s="4">
        <v>20230708</v>
      </c>
      <c r="J13" s="5">
        <v>108924760</v>
      </c>
      <c r="K13">
        <f t="shared" si="2"/>
        <v>991911</v>
      </c>
    </row>
    <row r="14" spans="1:11">
      <c r="A14">
        <v>20230709</v>
      </c>
      <c r="B14" s="1">
        <v>102107734</v>
      </c>
      <c r="C14">
        <v>20230709</v>
      </c>
      <c r="D14" s="1">
        <v>102260475</v>
      </c>
      <c r="E14">
        <f t="shared" si="0"/>
        <v>152741</v>
      </c>
      <c r="F14" s="2">
        <v>20230709</v>
      </c>
      <c r="G14" s="3">
        <v>102260475</v>
      </c>
      <c r="H14">
        <f t="shared" si="1"/>
        <v>0</v>
      </c>
      <c r="I14" s="4">
        <v>20230709</v>
      </c>
      <c r="J14" s="5">
        <v>101395016</v>
      </c>
      <c r="K14">
        <f t="shared" si="2"/>
        <v>865459</v>
      </c>
    </row>
    <row r="15" spans="1:11">
      <c r="A15">
        <v>20230710</v>
      </c>
      <c r="B15" s="1">
        <v>124703167</v>
      </c>
      <c r="C15">
        <v>20230710</v>
      </c>
      <c r="D15" s="1">
        <v>124830522</v>
      </c>
      <c r="E15">
        <f t="shared" si="0"/>
        <v>127355</v>
      </c>
      <c r="F15" s="2">
        <v>20230710</v>
      </c>
      <c r="G15" s="3">
        <v>124830522</v>
      </c>
      <c r="H15">
        <f t="shared" si="1"/>
        <v>0</v>
      </c>
      <c r="I15" s="4">
        <v>20230710</v>
      </c>
      <c r="J15" s="5">
        <v>123639026</v>
      </c>
      <c r="K15">
        <f t="shared" si="2"/>
        <v>1191496</v>
      </c>
    </row>
    <row r="16" spans="1:11">
      <c r="A16">
        <v>20230711</v>
      </c>
      <c r="B16" s="1">
        <v>126450608</v>
      </c>
      <c r="C16">
        <v>20230711</v>
      </c>
      <c r="D16" s="1">
        <v>126664497</v>
      </c>
      <c r="E16">
        <f t="shared" si="0"/>
        <v>213889</v>
      </c>
      <c r="F16" s="2">
        <v>20230711</v>
      </c>
      <c r="G16" s="3">
        <v>126664497</v>
      </c>
      <c r="H16">
        <f t="shared" si="1"/>
        <v>0</v>
      </c>
      <c r="I16" s="4">
        <v>20230711</v>
      </c>
      <c r="J16" s="5">
        <v>125311572</v>
      </c>
      <c r="K16">
        <f t="shared" si="2"/>
        <v>1352925</v>
      </c>
    </row>
    <row r="17" spans="1:11">
      <c r="A17">
        <v>20230712</v>
      </c>
      <c r="B17" s="1">
        <v>123065577</v>
      </c>
      <c r="C17">
        <v>20230712</v>
      </c>
      <c r="D17" s="1">
        <v>123227143</v>
      </c>
      <c r="E17">
        <f t="shared" si="0"/>
        <v>161566</v>
      </c>
      <c r="F17" s="2">
        <v>20230712</v>
      </c>
      <c r="G17" s="3">
        <v>123227143</v>
      </c>
      <c r="H17">
        <f t="shared" si="1"/>
        <v>0</v>
      </c>
      <c r="I17" s="4">
        <v>20230712</v>
      </c>
      <c r="J17" s="5">
        <v>122005404</v>
      </c>
      <c r="K17">
        <f t="shared" si="2"/>
        <v>1221739</v>
      </c>
    </row>
    <row r="18" spans="1:11">
      <c r="A18">
        <v>20230713</v>
      </c>
      <c r="B18" s="1">
        <v>126891787</v>
      </c>
      <c r="C18">
        <v>20230713</v>
      </c>
      <c r="D18" s="1">
        <v>127046386</v>
      </c>
      <c r="E18">
        <f t="shared" si="0"/>
        <v>154599</v>
      </c>
      <c r="F18" s="2">
        <v>20230713</v>
      </c>
      <c r="G18" s="3">
        <v>127046386</v>
      </c>
      <c r="H18">
        <f t="shared" si="1"/>
        <v>0</v>
      </c>
      <c r="I18" s="4">
        <v>20230713</v>
      </c>
      <c r="J18" s="5">
        <v>125353706</v>
      </c>
      <c r="K18">
        <f t="shared" si="2"/>
        <v>1692680</v>
      </c>
    </row>
    <row r="19" spans="1:11">
      <c r="A19">
        <v>20230714</v>
      </c>
      <c r="B19" s="1">
        <v>125462281</v>
      </c>
      <c r="C19">
        <v>20230714</v>
      </c>
      <c r="D19" s="1">
        <v>125639013</v>
      </c>
      <c r="E19">
        <f t="shared" si="0"/>
        <v>176732</v>
      </c>
      <c r="F19" s="2">
        <v>20230714</v>
      </c>
      <c r="G19" s="3">
        <v>125639013</v>
      </c>
      <c r="H19">
        <f t="shared" si="1"/>
        <v>0</v>
      </c>
      <c r="I19" s="4">
        <v>20230714</v>
      </c>
      <c r="J19" s="5">
        <v>123875474</v>
      </c>
      <c r="K19">
        <f t="shared" si="2"/>
        <v>1763539</v>
      </c>
    </row>
    <row r="20" spans="1:11">
      <c r="A20">
        <v>20230715</v>
      </c>
      <c r="B20" s="1">
        <v>111140284</v>
      </c>
      <c r="C20">
        <v>20230715</v>
      </c>
      <c r="D20" s="1">
        <v>112452932</v>
      </c>
      <c r="E20">
        <f t="shared" si="0"/>
        <v>1312648</v>
      </c>
      <c r="F20" s="2">
        <v>20230715</v>
      </c>
      <c r="G20" s="3">
        <v>112452932</v>
      </c>
      <c r="H20">
        <f t="shared" si="1"/>
        <v>0</v>
      </c>
      <c r="I20" s="4">
        <v>20230715</v>
      </c>
      <c r="J20" s="5">
        <v>110954553</v>
      </c>
      <c r="K20">
        <f t="shared" si="2"/>
        <v>1498379</v>
      </c>
    </row>
    <row r="21" spans="1:11">
      <c r="A21">
        <v>20230716</v>
      </c>
      <c r="B21" s="1">
        <v>100992322</v>
      </c>
      <c r="C21">
        <v>20230716</v>
      </c>
      <c r="D21" s="1">
        <v>102543381</v>
      </c>
      <c r="E21">
        <f t="shared" si="0"/>
        <v>1551059</v>
      </c>
      <c r="F21" s="2">
        <v>20230716</v>
      </c>
      <c r="G21" s="3">
        <v>102543381</v>
      </c>
      <c r="H21">
        <f t="shared" si="1"/>
        <v>0</v>
      </c>
      <c r="I21" s="4">
        <v>20230716</v>
      </c>
      <c r="J21" s="5">
        <v>101235893</v>
      </c>
      <c r="K21">
        <f t="shared" si="2"/>
        <v>1307488</v>
      </c>
    </row>
    <row r="22" spans="1:11">
      <c r="A22">
        <v>20230717</v>
      </c>
      <c r="B22" s="1">
        <v>121681853</v>
      </c>
      <c r="C22">
        <v>20230717</v>
      </c>
      <c r="D22" s="1">
        <v>123662562</v>
      </c>
      <c r="E22">
        <f t="shared" si="0"/>
        <v>1980709</v>
      </c>
      <c r="F22" s="2">
        <v>20230717</v>
      </c>
      <c r="G22" s="3">
        <v>123662562</v>
      </c>
      <c r="H22">
        <f t="shared" si="1"/>
        <v>0</v>
      </c>
      <c r="I22" s="4">
        <v>20230717</v>
      </c>
      <c r="J22" s="5">
        <v>121950440</v>
      </c>
      <c r="K22">
        <f t="shared" si="2"/>
        <v>1712122</v>
      </c>
    </row>
    <row r="23" spans="1:11">
      <c r="A23">
        <v>20230718</v>
      </c>
      <c r="B23" s="1">
        <v>123199493</v>
      </c>
      <c r="C23">
        <v>20230718</v>
      </c>
      <c r="D23" s="1">
        <v>125466784</v>
      </c>
      <c r="E23">
        <f t="shared" si="0"/>
        <v>2267291</v>
      </c>
      <c r="F23" s="2">
        <v>20230718</v>
      </c>
      <c r="G23" s="3">
        <v>125466784</v>
      </c>
      <c r="H23">
        <f t="shared" si="1"/>
        <v>0</v>
      </c>
      <c r="I23" s="4">
        <v>20230718</v>
      </c>
      <c r="J23" s="5">
        <v>123474230</v>
      </c>
      <c r="K23">
        <f t="shared" si="2"/>
        <v>1992554</v>
      </c>
    </row>
    <row r="24" spans="1:11">
      <c r="A24">
        <v>20230719</v>
      </c>
      <c r="B24" s="1">
        <v>123584315</v>
      </c>
      <c r="C24">
        <v>20230719</v>
      </c>
      <c r="D24" s="1">
        <v>6002208</v>
      </c>
      <c r="E24">
        <f t="shared" si="0"/>
        <v>-117582107</v>
      </c>
      <c r="F24" s="2">
        <v>20230719</v>
      </c>
      <c r="G24" s="3">
        <v>123988175</v>
      </c>
      <c r="H24">
        <f t="shared" si="1"/>
        <v>-117985967</v>
      </c>
      <c r="I24" s="4">
        <v>20230719</v>
      </c>
      <c r="J24" s="5">
        <v>122560683</v>
      </c>
      <c r="K24">
        <f t="shared" si="2"/>
        <v>1427492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2023-07-26T09:59:00Z</dcterms:created>
  <dcterms:modified xsi:type="dcterms:W3CDTF">2023-07-28T06:41:38Z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2329C4A073E64B33BDBE9E586657EF88</vt:lpwstr>
  </property>
  <property fmtid="{D5CDD505-2E9C-101B-9397-08002B2CF9AE}" pid="3" name="KSOProductBuildVer">
    <vt:lpwstr>2052-11.8.2.10972</vt:lpwstr>
  </property>
</Properties>
</file>