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<sst xmlns="http://schemas.openxmlformats.org/spreadsheetml/2006/main" count="12" uniqueCount="10">
  <si>
    <t>日期</t>
  </si>
  <si>
    <t>时点</t>
  </si>
  <si>
    <t>oms</t>
  </si>
  <si>
    <t>线上版本-航空动态</t>
  </si>
  <si>
    <t>订单/收件-比值百分比</t>
  </si>
  <si>
    <t>总订单</t>
  </si>
  <si>
    <t>航空订单</t>
  </si>
  <si>
    <t>总件量</t>
  </si>
  <si>
    <t>航空件量</t>
  </si>
  <si>
    <t>航空新的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</si>
</sst>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8"/>
      <color rgb="FFFFC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1" fontId="3" fillId="0" borderId="1" xfId="0" applyNumberFormat="1" applyFont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6" borderId="1" xfId="0" applyFill="1" applyBorder="1">
      <alignment vertical="center"/>
    </xf>
    <xf numFmtId="10" fontId="0" fillId="6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202310~202308 </a:t>
            </a:r>
            <a:r>
              <a:rPr sz="1000"/>
              <a:t>航空</a:t>
            </a:r>
            <a:r>
              <a:rPr lang="en-US" altLang="zh-CN" sz="1000"/>
              <a:t>-</a:t>
            </a:r>
            <a:r>
              <a:rPr altLang="en-US" sz="1000"/>
              <a:t>订单量</a:t>
            </a:r>
            <a:r>
              <a:rPr lang="en-US" altLang="zh-CN" sz="1000"/>
              <a:t>&amp;</a:t>
            </a:r>
            <a:r>
              <a:rPr altLang="en-US" sz="1000"/>
              <a:t>收件量趋势</a:t>
            </a:r>
            <a:endParaRPr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361111111111"/>
          <c:y val="0.156944444444444"/>
          <c:w val="0.844083333333333"/>
          <c:h val="0.4681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Sheet1!$A$1:$A$328</c:f>
              <c:strCache>
                <c:ptCount val="328"/>
                <c:pt idx="0">
                  <c:v>日期</c:v>
                </c:pt>
                <c:pt idx="2" c:formatCode="yyyy/m/d">
                  <c:v>2022/10/1</c:v>
                </c:pt>
                <c:pt idx="3" c:formatCode="yyyy/m/d">
                  <c:v>2022/10/2</c:v>
                </c:pt>
                <c:pt idx="4" c:formatCode="yyyy/m/d">
                  <c:v>2022/10/3</c:v>
                </c:pt>
                <c:pt idx="5" c:formatCode="yyyy/m/d">
                  <c:v>2022/10/4</c:v>
                </c:pt>
                <c:pt idx="6" c:formatCode="yyyy/m/d">
                  <c:v>2022/10/5</c:v>
                </c:pt>
                <c:pt idx="7" c:formatCode="yyyy/m/d">
                  <c:v>2022/10/6</c:v>
                </c:pt>
                <c:pt idx="8" c:formatCode="yyyy/m/d">
                  <c:v>2022/10/7</c:v>
                </c:pt>
                <c:pt idx="9" c:formatCode="yyyy/m/d">
                  <c:v>2022/10/8</c:v>
                </c:pt>
                <c:pt idx="10" c:formatCode="yyyy/m/d">
                  <c:v>2022/10/9</c:v>
                </c:pt>
                <c:pt idx="11" c:formatCode="yyyy/m/d">
                  <c:v>2022/10/10</c:v>
                </c:pt>
                <c:pt idx="12" c:formatCode="yyyy/m/d">
                  <c:v>2022/10/11</c:v>
                </c:pt>
                <c:pt idx="13" c:formatCode="yyyy/m/d">
                  <c:v>2022/10/12</c:v>
                </c:pt>
                <c:pt idx="14" c:formatCode="yyyy/m/d">
                  <c:v>2022/10/13</c:v>
                </c:pt>
                <c:pt idx="15" c:formatCode="yyyy/m/d">
                  <c:v>2022/10/14</c:v>
                </c:pt>
                <c:pt idx="16" c:formatCode="yyyy/m/d">
                  <c:v>2022/10/15</c:v>
                </c:pt>
                <c:pt idx="17" c:formatCode="yyyy/m/d">
                  <c:v>2022/10/16</c:v>
                </c:pt>
                <c:pt idx="18" c:formatCode="yyyy/m/d">
                  <c:v>2022/10/17</c:v>
                </c:pt>
                <c:pt idx="19" c:formatCode="yyyy/m/d">
                  <c:v>2022/10/18</c:v>
                </c:pt>
                <c:pt idx="20" c:formatCode="yyyy/m/d">
                  <c:v>2022/10/19</c:v>
                </c:pt>
                <c:pt idx="21" c:formatCode="yyyy/m/d">
                  <c:v>2022/10/20</c:v>
                </c:pt>
                <c:pt idx="22" c:formatCode="yyyy/m/d">
                  <c:v>2022/10/21</c:v>
                </c:pt>
                <c:pt idx="23" c:formatCode="yyyy/m/d">
                  <c:v>2022/10/22</c:v>
                </c:pt>
                <c:pt idx="24" c:formatCode="yyyy/m/d">
                  <c:v>2022/10/23</c:v>
                </c:pt>
                <c:pt idx="25" c:formatCode="yyyy/m/d">
                  <c:v>2022/10/24</c:v>
                </c:pt>
                <c:pt idx="26" c:formatCode="yyyy/m/d">
                  <c:v>2022/10/25</c:v>
                </c:pt>
                <c:pt idx="27" c:formatCode="yyyy/m/d">
                  <c:v>2022/10/26</c:v>
                </c:pt>
                <c:pt idx="28" c:formatCode="yyyy/m/d">
                  <c:v>2022/10/27</c:v>
                </c:pt>
                <c:pt idx="29" c:formatCode="yyyy/m/d">
                  <c:v>2022/10/28</c:v>
                </c:pt>
                <c:pt idx="30" c:formatCode="yyyy/m/d">
                  <c:v>2022/10/29</c:v>
                </c:pt>
                <c:pt idx="31" c:formatCode="yyyy/m/d">
                  <c:v>2022/10/30</c:v>
                </c:pt>
                <c:pt idx="32" c:formatCode="yyyy/m/d">
                  <c:v>2022/10/31</c:v>
                </c:pt>
                <c:pt idx="33" c:formatCode="yyyy/m/d">
                  <c:v>2022/11/1</c:v>
                </c:pt>
                <c:pt idx="34" c:formatCode="yyyy/m/d">
                  <c:v>2022/11/2</c:v>
                </c:pt>
                <c:pt idx="35" c:formatCode="yyyy/m/d">
                  <c:v>2022/11/3</c:v>
                </c:pt>
                <c:pt idx="36" c:formatCode="yyyy/m/d">
                  <c:v>2022/11/4</c:v>
                </c:pt>
                <c:pt idx="37" c:formatCode="yyyy/m/d">
                  <c:v>2022/11/5</c:v>
                </c:pt>
                <c:pt idx="38" c:formatCode="yyyy/m/d">
                  <c:v>2022/11/6</c:v>
                </c:pt>
                <c:pt idx="39" c:formatCode="yyyy/m/d">
                  <c:v>2022/11/7</c:v>
                </c:pt>
                <c:pt idx="40" c:formatCode="yyyy/m/d">
                  <c:v>2022/11/8</c:v>
                </c:pt>
                <c:pt idx="41" c:formatCode="yyyy/m/d">
                  <c:v>2022/11/9</c:v>
                </c:pt>
                <c:pt idx="42" c:formatCode="yyyy/m/d">
                  <c:v>2022/11/10</c:v>
                </c:pt>
                <c:pt idx="43" c:formatCode="yyyy/m/d">
                  <c:v>2022/11/11</c:v>
                </c:pt>
                <c:pt idx="44" c:formatCode="yyyy/m/d">
                  <c:v>2022/11/12</c:v>
                </c:pt>
                <c:pt idx="45" c:formatCode="yyyy/m/d">
                  <c:v>2022/11/13</c:v>
                </c:pt>
                <c:pt idx="46" c:formatCode="yyyy/m/d">
                  <c:v>2022/11/14</c:v>
                </c:pt>
                <c:pt idx="47" c:formatCode="yyyy/m/d">
                  <c:v>2022/11/15</c:v>
                </c:pt>
                <c:pt idx="48" c:formatCode="yyyy/m/d">
                  <c:v>2022/11/16</c:v>
                </c:pt>
                <c:pt idx="49" c:formatCode="yyyy/m/d">
                  <c:v>2022/11/17</c:v>
                </c:pt>
                <c:pt idx="50" c:formatCode="yyyy/m/d">
                  <c:v>2022/11/18</c:v>
                </c:pt>
                <c:pt idx="51" c:formatCode="yyyy/m/d">
                  <c:v>2022/11/19</c:v>
                </c:pt>
                <c:pt idx="52" c:formatCode="yyyy/m/d">
                  <c:v>2022/11/20</c:v>
                </c:pt>
                <c:pt idx="53" c:formatCode="yyyy/m/d">
                  <c:v>2022/11/21</c:v>
                </c:pt>
                <c:pt idx="54" c:formatCode="yyyy/m/d">
                  <c:v>2022/11/22</c:v>
                </c:pt>
                <c:pt idx="55" c:formatCode="yyyy/m/d">
                  <c:v>2022/11/23</c:v>
                </c:pt>
                <c:pt idx="56" c:formatCode="yyyy/m/d">
                  <c:v>2022/11/24</c:v>
                </c:pt>
                <c:pt idx="57" c:formatCode="yyyy/m/d">
                  <c:v>2022/11/25</c:v>
                </c:pt>
                <c:pt idx="58" c:formatCode="yyyy/m/d">
                  <c:v>2022/11/26</c:v>
                </c:pt>
                <c:pt idx="59" c:formatCode="yyyy/m/d">
                  <c:v>2022/11/27</c:v>
                </c:pt>
                <c:pt idx="60" c:formatCode="yyyy/m/d">
                  <c:v>2022/11/28</c:v>
                </c:pt>
                <c:pt idx="61" c:formatCode="yyyy/m/d">
                  <c:v>2022/11/29</c:v>
                </c:pt>
                <c:pt idx="62" c:formatCode="yyyy/m/d">
                  <c:v>2022/11/30</c:v>
                </c:pt>
                <c:pt idx="63" c:formatCode="yyyy/m/d">
                  <c:v>2022/12/1</c:v>
                </c:pt>
                <c:pt idx="64" c:formatCode="yyyy/m/d">
                  <c:v>2022/12/2</c:v>
                </c:pt>
                <c:pt idx="65" c:formatCode="yyyy/m/d">
                  <c:v>2022/12/3</c:v>
                </c:pt>
                <c:pt idx="66" c:formatCode="yyyy/m/d">
                  <c:v>2022/12/4</c:v>
                </c:pt>
                <c:pt idx="67" c:formatCode="yyyy/m/d">
                  <c:v>2022/12/5</c:v>
                </c:pt>
                <c:pt idx="68" c:formatCode="yyyy/m/d">
                  <c:v>2022/12/6</c:v>
                </c:pt>
                <c:pt idx="69" c:formatCode="yyyy/m/d">
                  <c:v>2022/12/7</c:v>
                </c:pt>
                <c:pt idx="70" c:formatCode="yyyy/m/d">
                  <c:v>2022/12/8</c:v>
                </c:pt>
                <c:pt idx="71" c:formatCode="yyyy/m/d">
                  <c:v>2022/12/9</c:v>
                </c:pt>
                <c:pt idx="72" c:formatCode="yyyy/m/d">
                  <c:v>2022/12/10</c:v>
                </c:pt>
                <c:pt idx="73" c:formatCode="yyyy/m/d">
                  <c:v>2022/12/11</c:v>
                </c:pt>
                <c:pt idx="74" c:formatCode="yyyy/m/d">
                  <c:v>2022/12/12</c:v>
                </c:pt>
                <c:pt idx="75" c:formatCode="yyyy/m/d">
                  <c:v>2022/12/13</c:v>
                </c:pt>
                <c:pt idx="76" c:formatCode="yyyy/m/d">
                  <c:v>2022/12/14</c:v>
                </c:pt>
                <c:pt idx="77" c:formatCode="yyyy/m/d">
                  <c:v>2022/12/15</c:v>
                </c:pt>
                <c:pt idx="78" c:formatCode="yyyy/m/d">
                  <c:v>2022/12/16</c:v>
                </c:pt>
                <c:pt idx="79" c:formatCode="yyyy/m/d">
                  <c:v>2022/12/17</c:v>
                </c:pt>
                <c:pt idx="80" c:formatCode="yyyy/m/d">
                  <c:v>2022/12/18</c:v>
                </c:pt>
                <c:pt idx="81" c:formatCode="yyyy/m/d">
                  <c:v>2022/12/19</c:v>
                </c:pt>
                <c:pt idx="82" c:formatCode="yyyy/m/d">
                  <c:v>2022/12/20</c:v>
                </c:pt>
                <c:pt idx="83" c:formatCode="yyyy/m/d">
                  <c:v>2022/12/21</c:v>
                </c:pt>
                <c:pt idx="84" c:formatCode="yyyy/m/d">
                  <c:v>2022/12/22</c:v>
                </c:pt>
                <c:pt idx="85" c:formatCode="yyyy/m/d">
                  <c:v>2022/12/23</c:v>
                </c:pt>
                <c:pt idx="86" c:formatCode="yyyy/m/d">
                  <c:v>2022/12/24</c:v>
                </c:pt>
                <c:pt idx="87" c:formatCode="yyyy/m/d">
                  <c:v>2022/12/25</c:v>
                </c:pt>
                <c:pt idx="88" c:formatCode="yyyy/m/d">
                  <c:v>2022/12/26</c:v>
                </c:pt>
                <c:pt idx="89" c:formatCode="yyyy/m/d">
                  <c:v>2022/12/27</c:v>
                </c:pt>
                <c:pt idx="90" c:formatCode="yyyy/m/d">
                  <c:v>2022/12/28</c:v>
                </c:pt>
                <c:pt idx="91" c:formatCode="yyyy/m/d">
                  <c:v>2022/12/29</c:v>
                </c:pt>
                <c:pt idx="92" c:formatCode="yyyy/m/d">
                  <c:v>2022/12/30</c:v>
                </c:pt>
                <c:pt idx="93" c:formatCode="yyyy/m/d">
                  <c:v>2022/12/31</c:v>
                </c:pt>
                <c:pt idx="94" c:formatCode="yyyy/m/d">
                  <c:v>2023/1/1</c:v>
                </c:pt>
                <c:pt idx="95" c:formatCode="yyyy/m/d">
                  <c:v>2023/1/2</c:v>
                </c:pt>
                <c:pt idx="96" c:formatCode="yyyy/m/d">
                  <c:v>2023/1/3</c:v>
                </c:pt>
                <c:pt idx="97" c:formatCode="yyyy/m/d">
                  <c:v>2023/1/4</c:v>
                </c:pt>
                <c:pt idx="98" c:formatCode="yyyy/m/d">
                  <c:v>2023/1/5</c:v>
                </c:pt>
                <c:pt idx="99" c:formatCode="yyyy/m/d">
                  <c:v>2023/1/6</c:v>
                </c:pt>
                <c:pt idx="100" c:formatCode="yyyy/m/d">
                  <c:v>2023/1/7</c:v>
                </c:pt>
                <c:pt idx="101" c:formatCode="yyyy/m/d">
                  <c:v>2023/1/8</c:v>
                </c:pt>
                <c:pt idx="102" c:formatCode="yyyy/m/d">
                  <c:v>2023/1/9</c:v>
                </c:pt>
                <c:pt idx="103" c:formatCode="yyyy/m/d">
                  <c:v>2023/1/10</c:v>
                </c:pt>
                <c:pt idx="104" c:formatCode="yyyy/m/d">
                  <c:v>2023/1/11</c:v>
                </c:pt>
                <c:pt idx="105" c:formatCode="yyyy/m/d">
                  <c:v>2023/1/12</c:v>
                </c:pt>
                <c:pt idx="106" c:formatCode="yyyy/m/d">
                  <c:v>2023/1/13</c:v>
                </c:pt>
                <c:pt idx="107" c:formatCode="yyyy/m/d">
                  <c:v>2023/1/14</c:v>
                </c:pt>
                <c:pt idx="108" c:formatCode="yyyy/m/d">
                  <c:v>2023/1/15</c:v>
                </c:pt>
                <c:pt idx="109" c:formatCode="yyyy/m/d">
                  <c:v>2023/1/16</c:v>
                </c:pt>
                <c:pt idx="110" c:formatCode="yyyy/m/d">
                  <c:v>2023/1/17</c:v>
                </c:pt>
                <c:pt idx="111" c:formatCode="yyyy/m/d">
                  <c:v>2023/1/18</c:v>
                </c:pt>
                <c:pt idx="112" c:formatCode="yyyy/m/d">
                  <c:v>2023/1/19</c:v>
                </c:pt>
                <c:pt idx="113" c:formatCode="yyyy/m/d">
                  <c:v>2023/1/20</c:v>
                </c:pt>
                <c:pt idx="114" c:formatCode="yyyy/m/d">
                  <c:v>2023/1/21</c:v>
                </c:pt>
                <c:pt idx="115" c:formatCode="yyyy/m/d">
                  <c:v>2023/1/22</c:v>
                </c:pt>
                <c:pt idx="116" c:formatCode="yyyy/m/d">
                  <c:v>2023/1/23</c:v>
                </c:pt>
                <c:pt idx="117" c:formatCode="yyyy/m/d">
                  <c:v>2023/1/24</c:v>
                </c:pt>
                <c:pt idx="118" c:formatCode="yyyy/m/d">
                  <c:v>2023/1/25</c:v>
                </c:pt>
                <c:pt idx="119" c:formatCode="yyyy/m/d">
                  <c:v>2023/1/26</c:v>
                </c:pt>
                <c:pt idx="120" c:formatCode="yyyy/m/d">
                  <c:v>2023/1/27</c:v>
                </c:pt>
                <c:pt idx="121" c:formatCode="yyyy/m/d">
                  <c:v>2023/1/28</c:v>
                </c:pt>
                <c:pt idx="122" c:formatCode="yyyy/m/d">
                  <c:v>2023/1/29</c:v>
                </c:pt>
                <c:pt idx="123" c:formatCode="yyyy/m/d">
                  <c:v>2023/1/30</c:v>
                </c:pt>
                <c:pt idx="124" c:formatCode="yyyy/m/d">
                  <c:v>2023/1/31</c:v>
                </c:pt>
                <c:pt idx="125" c:formatCode="yyyy/m/d">
                  <c:v>2023/2/1</c:v>
                </c:pt>
                <c:pt idx="126" c:formatCode="yyyy/m/d">
                  <c:v>2023/2/2</c:v>
                </c:pt>
                <c:pt idx="127" c:formatCode="yyyy/m/d">
                  <c:v>2023/2/3</c:v>
                </c:pt>
                <c:pt idx="128" c:formatCode="yyyy/m/d">
                  <c:v>2023/2/4</c:v>
                </c:pt>
                <c:pt idx="129" c:formatCode="yyyy/m/d">
                  <c:v>2023/2/5</c:v>
                </c:pt>
                <c:pt idx="130" c:formatCode="yyyy/m/d">
                  <c:v>2023/2/6</c:v>
                </c:pt>
                <c:pt idx="131" c:formatCode="yyyy/m/d">
                  <c:v>2023/2/7</c:v>
                </c:pt>
                <c:pt idx="132" c:formatCode="yyyy/m/d">
                  <c:v>2023/2/8</c:v>
                </c:pt>
                <c:pt idx="133" c:formatCode="yyyy/m/d">
                  <c:v>2023/2/9</c:v>
                </c:pt>
                <c:pt idx="134" c:formatCode="yyyy/m/d">
                  <c:v>2023/2/10</c:v>
                </c:pt>
                <c:pt idx="135" c:formatCode="yyyy/m/d">
                  <c:v>2023/2/11</c:v>
                </c:pt>
                <c:pt idx="136" c:formatCode="yyyy/m/d">
                  <c:v>2023/2/12</c:v>
                </c:pt>
                <c:pt idx="137" c:formatCode="yyyy/m/d">
                  <c:v>2023/2/13</c:v>
                </c:pt>
                <c:pt idx="138" c:formatCode="yyyy/m/d">
                  <c:v>2023/2/14</c:v>
                </c:pt>
                <c:pt idx="139" c:formatCode="yyyy/m/d">
                  <c:v>2023/2/15</c:v>
                </c:pt>
                <c:pt idx="140" c:formatCode="yyyy/m/d">
                  <c:v>2023/2/16</c:v>
                </c:pt>
                <c:pt idx="141" c:formatCode="yyyy/m/d">
                  <c:v>2023/2/17</c:v>
                </c:pt>
                <c:pt idx="142" c:formatCode="yyyy/m/d">
                  <c:v>2023/2/18</c:v>
                </c:pt>
                <c:pt idx="143" c:formatCode="yyyy/m/d">
                  <c:v>2023/2/19</c:v>
                </c:pt>
                <c:pt idx="144" c:formatCode="yyyy/m/d">
                  <c:v>2023/2/20</c:v>
                </c:pt>
                <c:pt idx="145" c:formatCode="yyyy/m/d">
                  <c:v>2023/2/21</c:v>
                </c:pt>
                <c:pt idx="146" c:formatCode="yyyy/m/d">
                  <c:v>2023/2/22</c:v>
                </c:pt>
                <c:pt idx="147" c:formatCode="yyyy/m/d">
                  <c:v>2023/2/23</c:v>
                </c:pt>
                <c:pt idx="148" c:formatCode="yyyy/m/d">
                  <c:v>2023/2/24</c:v>
                </c:pt>
                <c:pt idx="149" c:formatCode="yyyy/m/d">
                  <c:v>2023/2/25</c:v>
                </c:pt>
                <c:pt idx="150" c:formatCode="yyyy/m/d">
                  <c:v>2023/2/26</c:v>
                </c:pt>
                <c:pt idx="151" c:formatCode="yyyy/m/d">
                  <c:v>2023/2/27</c:v>
                </c:pt>
                <c:pt idx="152" c:formatCode="yyyy/m/d">
                  <c:v>2023/2/28</c:v>
                </c:pt>
                <c:pt idx="153" c:formatCode="yyyy/m/d">
                  <c:v>2023/3/1</c:v>
                </c:pt>
                <c:pt idx="154" c:formatCode="yyyy/m/d">
                  <c:v>2023/3/2</c:v>
                </c:pt>
                <c:pt idx="155" c:formatCode="yyyy/m/d">
                  <c:v>2023/3/3</c:v>
                </c:pt>
                <c:pt idx="156" c:formatCode="yyyy/m/d">
                  <c:v>2023/3/4</c:v>
                </c:pt>
                <c:pt idx="157" c:formatCode="yyyy/m/d">
                  <c:v>2023/3/5</c:v>
                </c:pt>
                <c:pt idx="158" c:formatCode="yyyy/m/d">
                  <c:v>2023/3/6</c:v>
                </c:pt>
                <c:pt idx="159" c:formatCode="yyyy/m/d">
                  <c:v>2023/3/7</c:v>
                </c:pt>
                <c:pt idx="160" c:formatCode="yyyy/m/d">
                  <c:v>2023/3/8</c:v>
                </c:pt>
                <c:pt idx="161" c:formatCode="yyyy/m/d">
                  <c:v>2023/3/9</c:v>
                </c:pt>
                <c:pt idx="162" c:formatCode="yyyy/m/d">
                  <c:v>2023/3/10</c:v>
                </c:pt>
                <c:pt idx="163" c:formatCode="yyyy/m/d">
                  <c:v>2023/3/11</c:v>
                </c:pt>
                <c:pt idx="164" c:formatCode="yyyy/m/d">
                  <c:v>2023/3/12</c:v>
                </c:pt>
                <c:pt idx="165" c:formatCode="yyyy/m/d">
                  <c:v>2023/3/13</c:v>
                </c:pt>
                <c:pt idx="166" c:formatCode="yyyy/m/d">
                  <c:v>2023/3/14</c:v>
                </c:pt>
                <c:pt idx="167" c:formatCode="yyyy/m/d">
                  <c:v>2023/3/15</c:v>
                </c:pt>
                <c:pt idx="168" c:formatCode="yyyy/m/d">
                  <c:v>2023/3/16</c:v>
                </c:pt>
                <c:pt idx="169" c:formatCode="yyyy/m/d">
                  <c:v>2023/3/17</c:v>
                </c:pt>
                <c:pt idx="170" c:formatCode="yyyy/m/d">
                  <c:v>2023/3/18</c:v>
                </c:pt>
                <c:pt idx="171" c:formatCode="yyyy/m/d">
                  <c:v>2023/3/19</c:v>
                </c:pt>
                <c:pt idx="172" c:formatCode="yyyy/m/d">
                  <c:v>2023/3/20</c:v>
                </c:pt>
                <c:pt idx="173" c:formatCode="yyyy/m/d">
                  <c:v>2023/3/21</c:v>
                </c:pt>
                <c:pt idx="174" c:formatCode="yyyy/m/d">
                  <c:v>2023/3/22</c:v>
                </c:pt>
                <c:pt idx="175" c:formatCode="yyyy/m/d">
                  <c:v>2023/3/23</c:v>
                </c:pt>
                <c:pt idx="176" c:formatCode="yyyy/m/d">
                  <c:v>2023/3/24</c:v>
                </c:pt>
                <c:pt idx="177" c:formatCode="yyyy/m/d">
                  <c:v>2023/3/25</c:v>
                </c:pt>
                <c:pt idx="178" c:formatCode="yyyy/m/d">
                  <c:v>2023/3/26</c:v>
                </c:pt>
                <c:pt idx="179" c:formatCode="yyyy/m/d">
                  <c:v>2023/3/27</c:v>
                </c:pt>
                <c:pt idx="180" c:formatCode="yyyy/m/d">
                  <c:v>2023/3/28</c:v>
                </c:pt>
                <c:pt idx="181" c:formatCode="yyyy/m/d">
                  <c:v>2023/3/29</c:v>
                </c:pt>
                <c:pt idx="182" c:formatCode="yyyy/m/d">
                  <c:v>2023/3/30</c:v>
                </c:pt>
                <c:pt idx="183" c:formatCode="yyyy/m/d">
                  <c:v>2023/3/31</c:v>
                </c:pt>
                <c:pt idx="184" c:formatCode="yyyy/m/d">
                  <c:v>2023/4/1</c:v>
                </c:pt>
                <c:pt idx="185" c:formatCode="yyyy/m/d">
                  <c:v>2023/4/2</c:v>
                </c:pt>
                <c:pt idx="186" c:formatCode="yyyy/m/d">
                  <c:v>2023/4/3</c:v>
                </c:pt>
                <c:pt idx="187" c:formatCode="yyyy/m/d">
                  <c:v>2023/4/4</c:v>
                </c:pt>
                <c:pt idx="188" c:formatCode="yyyy/m/d">
                  <c:v>2023/4/5</c:v>
                </c:pt>
                <c:pt idx="189" c:formatCode="yyyy/m/d">
                  <c:v>2023/4/6</c:v>
                </c:pt>
                <c:pt idx="190" c:formatCode="yyyy/m/d">
                  <c:v>2023/4/7</c:v>
                </c:pt>
                <c:pt idx="191" c:formatCode="yyyy/m/d">
                  <c:v>2023/4/8</c:v>
                </c:pt>
                <c:pt idx="192" c:formatCode="yyyy/m/d">
                  <c:v>2023/4/9</c:v>
                </c:pt>
                <c:pt idx="193" c:formatCode="yyyy/m/d">
                  <c:v>2023/4/10</c:v>
                </c:pt>
                <c:pt idx="194" c:formatCode="yyyy/m/d">
                  <c:v>2023/4/11</c:v>
                </c:pt>
                <c:pt idx="195" c:formatCode="yyyy/m/d">
                  <c:v>2023/4/12</c:v>
                </c:pt>
                <c:pt idx="196" c:formatCode="yyyy/m/d">
                  <c:v>2023/4/13</c:v>
                </c:pt>
                <c:pt idx="197" c:formatCode="yyyy/m/d">
                  <c:v>2023/4/14</c:v>
                </c:pt>
                <c:pt idx="198" c:formatCode="yyyy/m/d">
                  <c:v>2023/4/15</c:v>
                </c:pt>
                <c:pt idx="199" c:formatCode="yyyy/m/d">
                  <c:v>2023/4/16</c:v>
                </c:pt>
                <c:pt idx="200" c:formatCode="yyyy/m/d">
                  <c:v>2023/4/17</c:v>
                </c:pt>
                <c:pt idx="201" c:formatCode="yyyy/m/d">
                  <c:v>2023/4/18</c:v>
                </c:pt>
                <c:pt idx="202" c:formatCode="yyyy/m/d">
                  <c:v>2023/4/19</c:v>
                </c:pt>
                <c:pt idx="203" c:formatCode="yyyy/m/d">
                  <c:v>2023/4/20</c:v>
                </c:pt>
                <c:pt idx="204" c:formatCode="yyyy/m/d">
                  <c:v>2023/4/21</c:v>
                </c:pt>
                <c:pt idx="205" c:formatCode="yyyy/m/d">
                  <c:v>2023/4/22</c:v>
                </c:pt>
                <c:pt idx="206" c:formatCode="yyyy/m/d">
                  <c:v>2023/4/23</c:v>
                </c:pt>
                <c:pt idx="207" c:formatCode="yyyy/m/d">
                  <c:v>2023/4/24</c:v>
                </c:pt>
                <c:pt idx="208" c:formatCode="yyyy/m/d">
                  <c:v>2023/4/25</c:v>
                </c:pt>
                <c:pt idx="209" c:formatCode="yyyy/m/d">
                  <c:v>2023/4/26</c:v>
                </c:pt>
                <c:pt idx="210" c:formatCode="yyyy/m/d">
                  <c:v>2023/4/27</c:v>
                </c:pt>
                <c:pt idx="211" c:formatCode="yyyy/m/d">
                  <c:v>2023/4/28</c:v>
                </c:pt>
                <c:pt idx="212" c:formatCode="yyyy/m/d">
                  <c:v>2023/4/29</c:v>
                </c:pt>
                <c:pt idx="213" c:formatCode="yyyy/m/d">
                  <c:v>2023/4/30</c:v>
                </c:pt>
                <c:pt idx="214" c:formatCode="yyyy/m/d">
                  <c:v>2023/5/1</c:v>
                </c:pt>
                <c:pt idx="215" c:formatCode="yyyy/m/d">
                  <c:v>2023/5/2</c:v>
                </c:pt>
                <c:pt idx="216" c:formatCode="yyyy/m/d">
                  <c:v>2023/5/3</c:v>
                </c:pt>
                <c:pt idx="217" c:formatCode="yyyy/m/d">
                  <c:v>2023/5/4</c:v>
                </c:pt>
                <c:pt idx="218" c:formatCode="yyyy/m/d">
                  <c:v>2023/5/5</c:v>
                </c:pt>
                <c:pt idx="219" c:formatCode="yyyy/m/d">
                  <c:v>2023/5/6</c:v>
                </c:pt>
                <c:pt idx="220" c:formatCode="yyyy/m/d">
                  <c:v>2023/5/7</c:v>
                </c:pt>
                <c:pt idx="221" c:formatCode="yyyy/m/d">
                  <c:v>2023/5/8</c:v>
                </c:pt>
                <c:pt idx="222" c:formatCode="yyyy/m/d">
                  <c:v>2023/5/9</c:v>
                </c:pt>
                <c:pt idx="223" c:formatCode="yyyy/m/d">
                  <c:v>2023/5/10</c:v>
                </c:pt>
                <c:pt idx="224" c:formatCode="yyyy/m/d">
                  <c:v>2023/5/11</c:v>
                </c:pt>
                <c:pt idx="225" c:formatCode="yyyy/m/d">
                  <c:v>2023/5/12</c:v>
                </c:pt>
                <c:pt idx="226" c:formatCode="yyyy/m/d">
                  <c:v>2023/5/13</c:v>
                </c:pt>
                <c:pt idx="227" c:formatCode="yyyy/m/d">
                  <c:v>2023/5/14</c:v>
                </c:pt>
                <c:pt idx="228" c:formatCode="yyyy/m/d">
                  <c:v>2023/5/15</c:v>
                </c:pt>
                <c:pt idx="229" c:formatCode="yyyy/m/d">
                  <c:v>2023/5/16</c:v>
                </c:pt>
                <c:pt idx="230" c:formatCode="yyyy/m/d">
                  <c:v>2023/5/17</c:v>
                </c:pt>
                <c:pt idx="231" c:formatCode="yyyy/m/d">
                  <c:v>2023/5/18</c:v>
                </c:pt>
                <c:pt idx="232" c:formatCode="yyyy/m/d">
                  <c:v>2023/5/19</c:v>
                </c:pt>
                <c:pt idx="233" c:formatCode="yyyy/m/d">
                  <c:v>2023/5/20</c:v>
                </c:pt>
                <c:pt idx="234" c:formatCode="yyyy/m/d">
                  <c:v>2023/5/21</c:v>
                </c:pt>
                <c:pt idx="235" c:formatCode="yyyy/m/d">
                  <c:v>2023/5/22</c:v>
                </c:pt>
                <c:pt idx="236" c:formatCode="yyyy/m/d">
                  <c:v>2023/5/23</c:v>
                </c:pt>
                <c:pt idx="237" c:formatCode="yyyy/m/d">
                  <c:v>2023/5/24</c:v>
                </c:pt>
                <c:pt idx="238" c:formatCode="yyyy/m/d">
                  <c:v>2023/5/25</c:v>
                </c:pt>
                <c:pt idx="239" c:formatCode="yyyy/m/d">
                  <c:v>2023/5/26</c:v>
                </c:pt>
                <c:pt idx="240" c:formatCode="yyyy/m/d">
                  <c:v>2023/5/27</c:v>
                </c:pt>
                <c:pt idx="241" c:formatCode="yyyy/m/d">
                  <c:v>2023/5/28</c:v>
                </c:pt>
                <c:pt idx="242" c:formatCode="yyyy/m/d">
                  <c:v>2023/5/29</c:v>
                </c:pt>
                <c:pt idx="243" c:formatCode="yyyy/m/d">
                  <c:v>2023/5/30</c:v>
                </c:pt>
                <c:pt idx="244" c:formatCode="yyyy/m/d">
                  <c:v>2023/5/31</c:v>
                </c:pt>
                <c:pt idx="245" c:formatCode="yyyy/m/d">
                  <c:v>2023/6/1</c:v>
                </c:pt>
                <c:pt idx="246" c:formatCode="yyyy/m/d">
                  <c:v>2023/6/2</c:v>
                </c:pt>
                <c:pt idx="247" c:formatCode="yyyy/m/d">
                  <c:v>2023/6/3</c:v>
                </c:pt>
                <c:pt idx="248" c:formatCode="yyyy/m/d">
                  <c:v>2023/6/4</c:v>
                </c:pt>
                <c:pt idx="249" c:formatCode="yyyy/m/d">
                  <c:v>2023/6/5</c:v>
                </c:pt>
                <c:pt idx="250" c:formatCode="yyyy/m/d">
                  <c:v>2023/6/6</c:v>
                </c:pt>
                <c:pt idx="251" c:formatCode="yyyy/m/d">
                  <c:v>2023/6/7</c:v>
                </c:pt>
                <c:pt idx="252" c:formatCode="yyyy/m/d">
                  <c:v>2023/6/8</c:v>
                </c:pt>
                <c:pt idx="253" c:formatCode="yyyy/m/d">
                  <c:v>2023/6/9</c:v>
                </c:pt>
                <c:pt idx="254" c:formatCode="yyyy/m/d">
                  <c:v>2023/6/10</c:v>
                </c:pt>
                <c:pt idx="255" c:formatCode="yyyy/m/d">
                  <c:v>2023/6/11</c:v>
                </c:pt>
                <c:pt idx="256" c:formatCode="yyyy/m/d">
                  <c:v>2023/6/12</c:v>
                </c:pt>
                <c:pt idx="257" c:formatCode="yyyy/m/d">
                  <c:v>2023/6/13</c:v>
                </c:pt>
                <c:pt idx="258" c:formatCode="yyyy/m/d">
                  <c:v>2023/6/14</c:v>
                </c:pt>
                <c:pt idx="259" c:formatCode="yyyy/m/d">
                  <c:v>2023/6/15</c:v>
                </c:pt>
                <c:pt idx="260" c:formatCode="yyyy/m/d">
                  <c:v>2023/6/16</c:v>
                </c:pt>
                <c:pt idx="261" c:formatCode="yyyy/m/d">
                  <c:v>2023/6/17</c:v>
                </c:pt>
                <c:pt idx="262" c:formatCode="yyyy/m/d">
                  <c:v>2023/6/18</c:v>
                </c:pt>
                <c:pt idx="263" c:formatCode="yyyy/m/d">
                  <c:v>2023/6/19</c:v>
                </c:pt>
                <c:pt idx="264" c:formatCode="yyyy/m/d">
                  <c:v>2023/6/20</c:v>
                </c:pt>
                <c:pt idx="265" c:formatCode="yyyy/m/d">
                  <c:v>2023/6/21</c:v>
                </c:pt>
                <c:pt idx="266" c:formatCode="yyyy/m/d">
                  <c:v>2023/6/22</c:v>
                </c:pt>
                <c:pt idx="267" c:formatCode="yyyy/m/d">
                  <c:v>2023/6/23</c:v>
                </c:pt>
                <c:pt idx="268" c:formatCode="yyyy/m/d">
                  <c:v>2023/6/24</c:v>
                </c:pt>
                <c:pt idx="269" c:formatCode="yyyy/m/d">
                  <c:v>2023/6/25</c:v>
                </c:pt>
                <c:pt idx="270" c:formatCode="yyyy/m/d">
                  <c:v>2023/6/26</c:v>
                </c:pt>
                <c:pt idx="271" c:formatCode="yyyy/m/d">
                  <c:v>2023/6/27</c:v>
                </c:pt>
                <c:pt idx="272" c:formatCode="yyyy/m/d">
                  <c:v>2023/6/28</c:v>
                </c:pt>
                <c:pt idx="273" c:formatCode="yyyy/m/d">
                  <c:v>2023/6/29</c:v>
                </c:pt>
                <c:pt idx="274" c:formatCode="yyyy/m/d">
                  <c:v>2023/6/30</c:v>
                </c:pt>
                <c:pt idx="275" c:formatCode="yyyy/m/d">
                  <c:v>2023/7/1</c:v>
                </c:pt>
                <c:pt idx="276" c:formatCode="yyyy/m/d">
                  <c:v>2023/7/2</c:v>
                </c:pt>
                <c:pt idx="277" c:formatCode="yyyy/m/d">
                  <c:v>2023/7/3</c:v>
                </c:pt>
                <c:pt idx="278" c:formatCode="yyyy/m/d">
                  <c:v>2023/7/4</c:v>
                </c:pt>
                <c:pt idx="279" c:formatCode="yyyy/m/d">
                  <c:v>2023/7/5</c:v>
                </c:pt>
                <c:pt idx="280" c:formatCode="yyyy/m/d">
                  <c:v>2023/7/6</c:v>
                </c:pt>
                <c:pt idx="281" c:formatCode="yyyy/m/d">
                  <c:v>2023/7/7</c:v>
                </c:pt>
                <c:pt idx="282" c:formatCode="yyyy/m/d">
                  <c:v>2023/7/8</c:v>
                </c:pt>
                <c:pt idx="283" c:formatCode="yyyy/m/d">
                  <c:v>2023/7/9</c:v>
                </c:pt>
                <c:pt idx="284" c:formatCode="yyyy/m/d">
                  <c:v>2023/7/10</c:v>
                </c:pt>
                <c:pt idx="285" c:formatCode="yyyy/m/d">
                  <c:v>2023/7/11</c:v>
                </c:pt>
                <c:pt idx="286" c:formatCode="yyyy/m/d">
                  <c:v>2023/7/12</c:v>
                </c:pt>
                <c:pt idx="287" c:formatCode="yyyy/m/d">
                  <c:v>2023/7/13</c:v>
                </c:pt>
                <c:pt idx="288" c:formatCode="yyyy/m/d">
                  <c:v>2023/7/14</c:v>
                </c:pt>
                <c:pt idx="289" c:formatCode="yyyy/m/d">
                  <c:v>2023/7/15</c:v>
                </c:pt>
                <c:pt idx="290" c:formatCode="yyyy/m/d">
                  <c:v>2023/7/16</c:v>
                </c:pt>
                <c:pt idx="291" c:formatCode="yyyy/m/d">
                  <c:v>2023/7/17</c:v>
                </c:pt>
                <c:pt idx="292" c:formatCode="yyyy/m/d">
                  <c:v>2023/7/18</c:v>
                </c:pt>
                <c:pt idx="293" c:formatCode="yyyy/m/d">
                  <c:v>2023/7/19</c:v>
                </c:pt>
                <c:pt idx="294" c:formatCode="yyyy/m/d">
                  <c:v>2023/7/20</c:v>
                </c:pt>
                <c:pt idx="295" c:formatCode="yyyy/m/d">
                  <c:v>2023/7/21</c:v>
                </c:pt>
                <c:pt idx="296" c:formatCode="yyyy/m/d">
                  <c:v>2023/7/22</c:v>
                </c:pt>
                <c:pt idx="297" c:formatCode="yyyy/m/d">
                  <c:v>2023/7/23</c:v>
                </c:pt>
                <c:pt idx="298" c:formatCode="yyyy/m/d">
                  <c:v>2023/7/24</c:v>
                </c:pt>
                <c:pt idx="299" c:formatCode="yyyy/m/d">
                  <c:v>2023/7/25</c:v>
                </c:pt>
                <c:pt idx="300" c:formatCode="yyyy/m/d">
                  <c:v>2023/7/26</c:v>
                </c:pt>
                <c:pt idx="301" c:formatCode="yyyy/m/d">
                  <c:v>2023/7/27</c:v>
                </c:pt>
                <c:pt idx="302" c:formatCode="yyyy/m/d">
                  <c:v>2023/7/28</c:v>
                </c:pt>
                <c:pt idx="303" c:formatCode="yyyy/m/d">
                  <c:v>2023/7/29</c:v>
                </c:pt>
                <c:pt idx="304" c:formatCode="yyyy/m/d">
                  <c:v>2023/7/30</c:v>
                </c:pt>
                <c:pt idx="305" c:formatCode="yyyy/m/d">
                  <c:v>2023/7/31</c:v>
                </c:pt>
                <c:pt idx="306" c:formatCode="yyyy/m/d">
                  <c:v>2023/8/1</c:v>
                </c:pt>
                <c:pt idx="307" c:formatCode="yyyy/m/d">
                  <c:v>2023/8/2</c:v>
                </c:pt>
                <c:pt idx="308" c:formatCode="yyyy/m/d">
                  <c:v>2023/8/3</c:v>
                </c:pt>
                <c:pt idx="309" c:formatCode="yyyy/m/d">
                  <c:v>2023/8/4</c:v>
                </c:pt>
                <c:pt idx="310" c:formatCode="yyyy/m/d">
                  <c:v>2023/8/5</c:v>
                </c:pt>
                <c:pt idx="311" c:formatCode="yyyy/m/d">
                  <c:v>2023/8/6</c:v>
                </c:pt>
                <c:pt idx="312" c:formatCode="yyyy/m/d">
                  <c:v>2023/8/7</c:v>
                </c:pt>
                <c:pt idx="313" c:formatCode="yyyy/m/d">
                  <c:v>2023/8/8</c:v>
                </c:pt>
                <c:pt idx="314" c:formatCode="yyyy/m/d">
                  <c:v>2023/8/9</c:v>
                </c:pt>
                <c:pt idx="315" c:formatCode="yyyy/m/d">
                  <c:v>2023/8/10</c:v>
                </c:pt>
                <c:pt idx="316" c:formatCode="yyyy/m/d">
                  <c:v>2023/8/11</c:v>
                </c:pt>
                <c:pt idx="317" c:formatCode="yyyy/m/d">
                  <c:v>2023/8/12</c:v>
                </c:pt>
                <c:pt idx="318" c:formatCode="yyyy/m/d">
                  <c:v>2023/8/13</c:v>
                </c:pt>
                <c:pt idx="319" c:formatCode="yyyy/m/d">
                  <c:v>2023/8/14</c:v>
                </c:pt>
                <c:pt idx="320" c:formatCode="yyyy/m/d">
                  <c:v>2023/8/15</c:v>
                </c:pt>
                <c:pt idx="321" c:formatCode="yyyy/m/d">
                  <c:v>2023/8/16</c:v>
                </c:pt>
                <c:pt idx="322" c:formatCode="yyyy/m/d">
                  <c:v>2023/8/17</c:v>
                </c:pt>
                <c:pt idx="323" c:formatCode="yyyy/m/d">
                  <c:v>2023/8/18</c:v>
                </c:pt>
                <c:pt idx="324" c:formatCode="yyyy/m/d">
                  <c:v>2023/8/19</c:v>
                </c:pt>
                <c:pt idx="325" c:formatCode="yyyy/m/d">
                  <c:v>2023/8/20</c:v>
                </c:pt>
                <c:pt idx="326" c:formatCode="yyyy/m/d">
                  <c:v>2023/8/21</c:v>
                </c:pt>
                <c:pt idx="327" c:formatCode="yyyy/m/d">
                  <c:v>2023/8/22</c:v>
                </c:pt>
              </c:strCache>
            </c:strRef>
          </c:cat>
          <c:val>
            <c:numRef>
              <c:f>Sheet1!$D$2:$D$328</c:f>
              <c:numCache>
                <c:formatCode>General</c:formatCode>
                <c:ptCount val="327"/>
                <c:pt idx="0">
                  <c:v>0</c:v>
                </c:pt>
                <c:pt idx="1">
                  <c:v>1104034</c:v>
                </c:pt>
                <c:pt idx="2">
                  <c:v>1064351</c:v>
                </c:pt>
                <c:pt idx="3">
                  <c:v>1222886</c:v>
                </c:pt>
                <c:pt idx="4">
                  <c:v>1289572</c:v>
                </c:pt>
                <c:pt idx="5">
                  <c:v>1506491</c:v>
                </c:pt>
                <c:pt idx="6">
                  <c:v>1598572</c:v>
                </c:pt>
                <c:pt idx="7">
                  <c:v>1693653</c:v>
                </c:pt>
                <c:pt idx="8">
                  <c:v>2592928</c:v>
                </c:pt>
                <c:pt idx="9">
                  <c:v>2326064</c:v>
                </c:pt>
                <c:pt idx="10">
                  <c:v>2719120</c:v>
                </c:pt>
                <c:pt idx="11">
                  <c:v>2740435</c:v>
                </c:pt>
                <c:pt idx="12">
                  <c:v>2702522</c:v>
                </c:pt>
                <c:pt idx="13">
                  <c:v>2677711</c:v>
                </c:pt>
                <c:pt idx="14">
                  <c:v>2582447</c:v>
                </c:pt>
                <c:pt idx="15">
                  <c:v>1697576</c:v>
                </c:pt>
                <c:pt idx="16">
                  <c:v>1330908</c:v>
                </c:pt>
                <c:pt idx="17">
                  <c:v>2702640</c:v>
                </c:pt>
                <c:pt idx="18">
                  <c:v>2667135</c:v>
                </c:pt>
                <c:pt idx="19">
                  <c:v>2651525</c:v>
                </c:pt>
                <c:pt idx="20">
                  <c:v>2718537</c:v>
                </c:pt>
                <c:pt idx="21">
                  <c:v>2689956</c:v>
                </c:pt>
                <c:pt idx="22">
                  <c:v>1730279</c:v>
                </c:pt>
                <c:pt idx="23">
                  <c:v>1405715</c:v>
                </c:pt>
                <c:pt idx="24">
                  <c:v>2734459</c:v>
                </c:pt>
                <c:pt idx="25">
                  <c:v>2785281</c:v>
                </c:pt>
                <c:pt idx="26">
                  <c:v>2834240</c:v>
                </c:pt>
                <c:pt idx="27">
                  <c:v>2792767</c:v>
                </c:pt>
                <c:pt idx="28">
                  <c:v>2708454</c:v>
                </c:pt>
                <c:pt idx="29">
                  <c:v>1724040</c:v>
                </c:pt>
                <c:pt idx="30">
                  <c:v>1286635</c:v>
                </c:pt>
                <c:pt idx="31">
                  <c:v>2529833</c:v>
                </c:pt>
                <c:pt idx="32">
                  <c:v>3702699</c:v>
                </c:pt>
                <c:pt idx="33">
                  <c:v>2954171</c:v>
                </c:pt>
                <c:pt idx="34">
                  <c:v>2911044</c:v>
                </c:pt>
                <c:pt idx="35">
                  <c:v>2790090</c:v>
                </c:pt>
                <c:pt idx="36">
                  <c:v>1740118</c:v>
                </c:pt>
                <c:pt idx="37">
                  <c:v>1345040</c:v>
                </c:pt>
                <c:pt idx="38">
                  <c:v>2655614</c:v>
                </c:pt>
                <c:pt idx="39">
                  <c:v>2635355</c:v>
                </c:pt>
                <c:pt idx="40">
                  <c:v>2580522</c:v>
                </c:pt>
                <c:pt idx="41">
                  <c:v>2630680</c:v>
                </c:pt>
                <c:pt idx="42">
                  <c:v>3477825</c:v>
                </c:pt>
                <c:pt idx="43">
                  <c:v>2235475</c:v>
                </c:pt>
                <c:pt idx="44">
                  <c:v>1433330</c:v>
                </c:pt>
                <c:pt idx="45">
                  <c:v>2739207</c:v>
                </c:pt>
                <c:pt idx="46">
                  <c:v>2798555</c:v>
                </c:pt>
                <c:pt idx="47">
                  <c:v>2681128</c:v>
                </c:pt>
                <c:pt idx="48">
                  <c:v>2564059</c:v>
                </c:pt>
                <c:pt idx="49">
                  <c:v>2520706</c:v>
                </c:pt>
                <c:pt idx="50">
                  <c:v>1661402</c:v>
                </c:pt>
                <c:pt idx="51">
                  <c:v>1285797</c:v>
                </c:pt>
                <c:pt idx="52">
                  <c:v>2483037</c:v>
                </c:pt>
                <c:pt idx="53">
                  <c:v>2815074</c:v>
                </c:pt>
                <c:pt idx="54">
                  <c:v>3073384</c:v>
                </c:pt>
                <c:pt idx="55">
                  <c:v>2951325</c:v>
                </c:pt>
                <c:pt idx="56">
                  <c:v>2877312</c:v>
                </c:pt>
                <c:pt idx="57">
                  <c:v>2028903</c:v>
                </c:pt>
                <c:pt idx="58">
                  <c:v>1722450</c:v>
                </c:pt>
                <c:pt idx="59">
                  <c:v>3283399</c:v>
                </c:pt>
                <c:pt idx="60">
                  <c:v>3290838</c:v>
                </c:pt>
                <c:pt idx="61">
                  <c:v>3365251</c:v>
                </c:pt>
                <c:pt idx="62">
                  <c:v>3658718</c:v>
                </c:pt>
                <c:pt idx="63">
                  <c:v>3861602</c:v>
                </c:pt>
                <c:pt idx="64">
                  <c:v>2875114</c:v>
                </c:pt>
                <c:pt idx="65">
                  <c:v>2506415</c:v>
                </c:pt>
                <c:pt idx="66">
                  <c:v>4417000</c:v>
                </c:pt>
                <c:pt idx="67">
                  <c:v>4371172</c:v>
                </c:pt>
                <c:pt idx="68">
                  <c:v>4386771</c:v>
                </c:pt>
                <c:pt idx="69">
                  <c:v>4258711</c:v>
                </c:pt>
                <c:pt idx="70">
                  <c:v>4071821</c:v>
                </c:pt>
                <c:pt idx="71">
                  <c:v>3804054</c:v>
                </c:pt>
                <c:pt idx="72">
                  <c:v>3630041</c:v>
                </c:pt>
                <c:pt idx="73">
                  <c:v>5108183</c:v>
                </c:pt>
                <c:pt idx="74">
                  <c:v>5227351</c:v>
                </c:pt>
                <c:pt idx="75">
                  <c:v>4799212</c:v>
                </c:pt>
                <c:pt idx="76">
                  <c:v>4807209</c:v>
                </c:pt>
                <c:pt idx="77">
                  <c:v>4772241</c:v>
                </c:pt>
                <c:pt idx="78">
                  <c:v>3741448</c:v>
                </c:pt>
                <c:pt idx="79">
                  <c:v>3348723</c:v>
                </c:pt>
                <c:pt idx="80">
                  <c:v>4796237</c:v>
                </c:pt>
                <c:pt idx="81">
                  <c:v>4767068</c:v>
                </c:pt>
                <c:pt idx="82">
                  <c:v>4691096</c:v>
                </c:pt>
                <c:pt idx="83">
                  <c:v>4272246</c:v>
                </c:pt>
                <c:pt idx="84">
                  <c:v>4148511</c:v>
                </c:pt>
                <c:pt idx="85">
                  <c:v>3258187</c:v>
                </c:pt>
                <c:pt idx="86">
                  <c:v>2858159</c:v>
                </c:pt>
                <c:pt idx="87">
                  <c:v>4402901</c:v>
                </c:pt>
                <c:pt idx="88">
                  <c:v>4282734</c:v>
                </c:pt>
                <c:pt idx="89">
                  <c:v>4369873</c:v>
                </c:pt>
                <c:pt idx="90">
                  <c:v>4331134</c:v>
                </c:pt>
                <c:pt idx="91">
                  <c:v>4418407</c:v>
                </c:pt>
                <c:pt idx="92">
                  <c:v>3128225</c:v>
                </c:pt>
                <c:pt idx="93">
                  <c:v>2531092</c:v>
                </c:pt>
                <c:pt idx="94">
                  <c:v>3366660</c:v>
                </c:pt>
                <c:pt idx="95">
                  <c:v>4997089</c:v>
                </c:pt>
                <c:pt idx="96">
                  <c:v>5052851</c:v>
                </c:pt>
                <c:pt idx="97">
                  <c:v>5035031</c:v>
                </c:pt>
                <c:pt idx="98">
                  <c:v>5049878</c:v>
                </c:pt>
                <c:pt idx="99">
                  <c:v>3986128</c:v>
                </c:pt>
                <c:pt idx="100">
                  <c:v>3537388</c:v>
                </c:pt>
                <c:pt idx="101">
                  <c:v>5403081</c:v>
                </c:pt>
                <c:pt idx="102">
                  <c:v>5501750</c:v>
                </c:pt>
                <c:pt idx="103">
                  <c:v>5534080</c:v>
                </c:pt>
                <c:pt idx="104">
                  <c:v>5374388</c:v>
                </c:pt>
                <c:pt idx="105">
                  <c:v>5351148</c:v>
                </c:pt>
                <c:pt idx="106">
                  <c:v>4361896</c:v>
                </c:pt>
                <c:pt idx="107">
                  <c:v>4030493</c:v>
                </c:pt>
                <c:pt idx="108">
                  <c:v>4984460</c:v>
                </c:pt>
                <c:pt idx="109">
                  <c:v>4386347</c:v>
                </c:pt>
                <c:pt idx="110">
                  <c:v>3719984</c:v>
                </c:pt>
                <c:pt idx="111">
                  <c:v>2997128</c:v>
                </c:pt>
                <c:pt idx="112">
                  <c:v>1872589</c:v>
                </c:pt>
                <c:pt idx="113">
                  <c:v>758706</c:v>
                </c:pt>
                <c:pt idx="114">
                  <c:v>625197</c:v>
                </c:pt>
                <c:pt idx="115">
                  <c:v>931880</c:v>
                </c:pt>
                <c:pt idx="116">
                  <c:v>1096375</c:v>
                </c:pt>
                <c:pt idx="117">
                  <c:v>961089</c:v>
                </c:pt>
                <c:pt idx="118">
                  <c:v>1089600</c:v>
                </c:pt>
                <c:pt idx="119">
                  <c:v>1280402</c:v>
                </c:pt>
                <c:pt idx="120">
                  <c:v>2202587</c:v>
                </c:pt>
                <c:pt idx="121">
                  <c:v>2527629</c:v>
                </c:pt>
                <c:pt idx="122">
                  <c:v>2945968</c:v>
                </c:pt>
                <c:pt idx="123">
                  <c:v>3079558</c:v>
                </c:pt>
                <c:pt idx="124">
                  <c:v>3264834</c:v>
                </c:pt>
                <c:pt idx="125">
                  <c:v>3344197</c:v>
                </c:pt>
                <c:pt idx="126">
                  <c:v>3328089</c:v>
                </c:pt>
                <c:pt idx="127">
                  <c:v>2409171</c:v>
                </c:pt>
                <c:pt idx="128">
                  <c:v>1842441</c:v>
                </c:pt>
                <c:pt idx="129">
                  <c:v>3526774</c:v>
                </c:pt>
                <c:pt idx="130">
                  <c:v>3680409</c:v>
                </c:pt>
                <c:pt idx="131">
                  <c:v>3492915</c:v>
                </c:pt>
                <c:pt idx="132">
                  <c:v>3548434</c:v>
                </c:pt>
                <c:pt idx="133">
                  <c:v>3607000</c:v>
                </c:pt>
                <c:pt idx="134">
                  <c:v>2778289</c:v>
                </c:pt>
                <c:pt idx="135">
                  <c:v>2366556</c:v>
                </c:pt>
                <c:pt idx="136">
                  <c:v>3756423</c:v>
                </c:pt>
                <c:pt idx="137">
                  <c:v>3567564</c:v>
                </c:pt>
                <c:pt idx="138">
                  <c:v>3519192</c:v>
                </c:pt>
                <c:pt idx="139">
                  <c:v>3472896</c:v>
                </c:pt>
                <c:pt idx="140">
                  <c:v>3506372</c:v>
                </c:pt>
                <c:pt idx="141">
                  <c:v>2517362</c:v>
                </c:pt>
                <c:pt idx="142">
                  <c:v>2098417</c:v>
                </c:pt>
                <c:pt idx="143">
                  <c:v>3686943</c:v>
                </c:pt>
                <c:pt idx="144">
                  <c:v>3595227</c:v>
                </c:pt>
                <c:pt idx="145">
                  <c:v>3592904</c:v>
                </c:pt>
                <c:pt idx="146">
                  <c:v>3593352</c:v>
                </c:pt>
                <c:pt idx="147">
                  <c:v>3567159</c:v>
                </c:pt>
                <c:pt idx="148">
                  <c:v>2555053</c:v>
                </c:pt>
                <c:pt idx="149">
                  <c:v>2084421</c:v>
                </c:pt>
                <c:pt idx="150">
                  <c:v>3690831</c:v>
                </c:pt>
                <c:pt idx="151">
                  <c:v>3643759</c:v>
                </c:pt>
                <c:pt idx="152">
                  <c:v>3668351</c:v>
                </c:pt>
                <c:pt idx="153">
                  <c:v>3684705</c:v>
                </c:pt>
                <c:pt idx="154">
                  <c:v>3569313</c:v>
                </c:pt>
                <c:pt idx="155">
                  <c:v>2869264</c:v>
                </c:pt>
                <c:pt idx="156">
                  <c:v>2577421</c:v>
                </c:pt>
                <c:pt idx="157">
                  <c:v>4067845</c:v>
                </c:pt>
                <c:pt idx="158">
                  <c:v>3922049</c:v>
                </c:pt>
                <c:pt idx="159">
                  <c:v>3685209</c:v>
                </c:pt>
                <c:pt idx="160">
                  <c:v>3733327</c:v>
                </c:pt>
                <c:pt idx="161">
                  <c:v>3557471</c:v>
                </c:pt>
                <c:pt idx="162">
                  <c:v>2554080</c:v>
                </c:pt>
                <c:pt idx="163">
                  <c:v>2097699</c:v>
                </c:pt>
                <c:pt idx="164">
                  <c:v>3713234</c:v>
                </c:pt>
                <c:pt idx="165">
                  <c:v>3660802</c:v>
                </c:pt>
                <c:pt idx="166">
                  <c:v>3580531</c:v>
                </c:pt>
                <c:pt idx="167">
                  <c:v>3516793</c:v>
                </c:pt>
                <c:pt idx="168">
                  <c:v>3436673</c:v>
                </c:pt>
                <c:pt idx="169">
                  <c:v>2481823</c:v>
                </c:pt>
                <c:pt idx="170">
                  <c:v>2032929</c:v>
                </c:pt>
                <c:pt idx="171">
                  <c:v>3705754</c:v>
                </c:pt>
                <c:pt idx="172">
                  <c:v>3649206</c:v>
                </c:pt>
                <c:pt idx="173">
                  <c:v>3586597</c:v>
                </c:pt>
                <c:pt idx="174">
                  <c:v>3563744</c:v>
                </c:pt>
                <c:pt idx="175">
                  <c:v>3458974</c:v>
                </c:pt>
                <c:pt idx="176">
                  <c:v>2426698</c:v>
                </c:pt>
                <c:pt idx="177">
                  <c:v>2028754</c:v>
                </c:pt>
                <c:pt idx="178">
                  <c:v>3786632</c:v>
                </c:pt>
                <c:pt idx="179">
                  <c:v>3721597</c:v>
                </c:pt>
                <c:pt idx="180">
                  <c:v>3594407</c:v>
                </c:pt>
                <c:pt idx="181">
                  <c:v>3557380</c:v>
                </c:pt>
                <c:pt idx="182">
                  <c:v>3329641</c:v>
                </c:pt>
                <c:pt idx="183">
                  <c:v>2445640</c:v>
                </c:pt>
                <c:pt idx="184">
                  <c:v>2091876</c:v>
                </c:pt>
                <c:pt idx="185">
                  <c:v>3589524</c:v>
                </c:pt>
                <c:pt idx="186">
                  <c:v>3510595</c:v>
                </c:pt>
                <c:pt idx="187">
                  <c:v>1954067</c:v>
                </c:pt>
                <c:pt idx="188">
                  <c:v>3580961</c:v>
                </c:pt>
                <c:pt idx="189">
                  <c:v>3530894</c:v>
                </c:pt>
                <c:pt idx="190">
                  <c:v>2416994</c:v>
                </c:pt>
                <c:pt idx="191">
                  <c:v>2051126</c:v>
                </c:pt>
                <c:pt idx="192">
                  <c:v>3681792</c:v>
                </c:pt>
                <c:pt idx="193">
                  <c:v>3714872</c:v>
                </c:pt>
                <c:pt idx="194">
                  <c:v>3607303</c:v>
                </c:pt>
                <c:pt idx="195">
                  <c:v>3510616</c:v>
                </c:pt>
                <c:pt idx="196">
                  <c:v>3465759</c:v>
                </c:pt>
                <c:pt idx="197">
                  <c:v>2511185</c:v>
                </c:pt>
                <c:pt idx="198">
                  <c:v>2098421</c:v>
                </c:pt>
                <c:pt idx="199">
                  <c:v>3694953</c:v>
                </c:pt>
                <c:pt idx="200">
                  <c:v>3661335</c:v>
                </c:pt>
                <c:pt idx="201">
                  <c:v>3591813</c:v>
                </c:pt>
                <c:pt idx="202">
                  <c:v>3601173</c:v>
                </c:pt>
                <c:pt idx="203">
                  <c:v>3493172</c:v>
                </c:pt>
                <c:pt idx="204">
                  <c:v>2426794</c:v>
                </c:pt>
                <c:pt idx="205">
                  <c:v>2997787</c:v>
                </c:pt>
                <c:pt idx="206">
                  <c:v>3774669</c:v>
                </c:pt>
                <c:pt idx="207">
                  <c:v>3950427</c:v>
                </c:pt>
                <c:pt idx="208">
                  <c:v>3918125</c:v>
                </c:pt>
                <c:pt idx="209">
                  <c:v>3840299</c:v>
                </c:pt>
                <c:pt idx="210">
                  <c:v>3369360</c:v>
                </c:pt>
                <c:pt idx="211">
                  <c:v>2190802</c:v>
                </c:pt>
                <c:pt idx="212">
                  <c:v>1738843</c:v>
                </c:pt>
                <c:pt idx="213">
                  <c:v>1346218</c:v>
                </c:pt>
                <c:pt idx="214">
                  <c:v>1853396</c:v>
                </c:pt>
                <c:pt idx="215">
                  <c:v>2266883</c:v>
                </c:pt>
                <c:pt idx="216">
                  <c:v>3597018</c:v>
                </c:pt>
                <c:pt idx="217">
                  <c:v>3632463</c:v>
                </c:pt>
                <c:pt idx="218">
                  <c:v>3283949</c:v>
                </c:pt>
                <c:pt idx="219">
                  <c:v>2256320</c:v>
                </c:pt>
                <c:pt idx="220">
                  <c:v>3762169</c:v>
                </c:pt>
                <c:pt idx="221">
                  <c:v>3722619</c:v>
                </c:pt>
                <c:pt idx="222">
                  <c:v>3690743</c:v>
                </c:pt>
                <c:pt idx="223">
                  <c:v>3742859</c:v>
                </c:pt>
                <c:pt idx="224">
                  <c:v>3681486</c:v>
                </c:pt>
                <c:pt idx="225">
                  <c:v>2652837</c:v>
                </c:pt>
                <c:pt idx="226">
                  <c:v>2189762</c:v>
                </c:pt>
                <c:pt idx="227">
                  <c:v>3763727</c:v>
                </c:pt>
                <c:pt idx="228">
                  <c:v>3842766</c:v>
                </c:pt>
                <c:pt idx="229">
                  <c:v>3989050</c:v>
                </c:pt>
                <c:pt idx="230">
                  <c:v>3866852</c:v>
                </c:pt>
                <c:pt idx="231">
                  <c:v>3656334</c:v>
                </c:pt>
                <c:pt idx="232">
                  <c:v>2642946</c:v>
                </c:pt>
                <c:pt idx="233">
                  <c:v>2191845</c:v>
                </c:pt>
                <c:pt idx="234">
                  <c:v>3783121</c:v>
                </c:pt>
                <c:pt idx="235">
                  <c:v>3807987</c:v>
                </c:pt>
                <c:pt idx="236">
                  <c:v>3809688</c:v>
                </c:pt>
                <c:pt idx="237">
                  <c:v>3790518</c:v>
                </c:pt>
                <c:pt idx="238">
                  <c:v>3729657</c:v>
                </c:pt>
                <c:pt idx="239">
                  <c:v>2727203</c:v>
                </c:pt>
                <c:pt idx="240">
                  <c:v>2259008</c:v>
                </c:pt>
                <c:pt idx="241">
                  <c:v>3863396</c:v>
                </c:pt>
                <c:pt idx="242">
                  <c:v>3830073</c:v>
                </c:pt>
                <c:pt idx="243">
                  <c:v>4487842</c:v>
                </c:pt>
                <c:pt idx="244">
                  <c:v>4743478</c:v>
                </c:pt>
                <c:pt idx="245">
                  <c:v>4183821</c:v>
                </c:pt>
                <c:pt idx="246">
                  <c:v>3214639</c:v>
                </c:pt>
                <c:pt idx="247">
                  <c:v>2636652</c:v>
                </c:pt>
                <c:pt idx="248">
                  <c:v>4039592</c:v>
                </c:pt>
                <c:pt idx="249">
                  <c:v>4006863</c:v>
                </c:pt>
                <c:pt idx="250">
                  <c:v>4028408</c:v>
                </c:pt>
                <c:pt idx="251">
                  <c:v>3914784</c:v>
                </c:pt>
                <c:pt idx="252">
                  <c:v>3828999</c:v>
                </c:pt>
                <c:pt idx="253">
                  <c:v>2895194</c:v>
                </c:pt>
                <c:pt idx="254">
                  <c:v>2552384</c:v>
                </c:pt>
                <c:pt idx="255">
                  <c:v>3838814</c:v>
                </c:pt>
                <c:pt idx="256">
                  <c:v>3906890</c:v>
                </c:pt>
                <c:pt idx="257">
                  <c:v>3912063</c:v>
                </c:pt>
                <c:pt idx="258">
                  <c:v>4300449</c:v>
                </c:pt>
                <c:pt idx="259">
                  <c:v>4644155</c:v>
                </c:pt>
                <c:pt idx="260">
                  <c:v>3515046</c:v>
                </c:pt>
                <c:pt idx="261">
                  <c:v>3348315</c:v>
                </c:pt>
                <c:pt idx="262">
                  <c:v>4858211</c:v>
                </c:pt>
                <c:pt idx="263">
                  <c:v>4665854</c:v>
                </c:pt>
                <c:pt idx="264">
                  <c:v>3972537</c:v>
                </c:pt>
                <c:pt idx="265">
                  <c:v>1977149</c:v>
                </c:pt>
                <c:pt idx="266">
                  <c:v>2222331</c:v>
                </c:pt>
                <c:pt idx="267">
                  <c:v>2263274</c:v>
                </c:pt>
                <c:pt idx="268">
                  <c:v>3211697</c:v>
                </c:pt>
                <c:pt idx="269">
                  <c:v>3611834</c:v>
                </c:pt>
                <c:pt idx="270">
                  <c:v>3516814</c:v>
                </c:pt>
                <c:pt idx="271">
                  <c:v>3422338</c:v>
                </c:pt>
                <c:pt idx="272">
                  <c:v>3221171</c:v>
                </c:pt>
                <c:pt idx="273">
                  <c:v>3051923</c:v>
                </c:pt>
                <c:pt idx="274">
                  <c:v>522023</c:v>
                </c:pt>
                <c:pt idx="275">
                  <c:v>1900353</c:v>
                </c:pt>
                <c:pt idx="276">
                  <c:v>3274954</c:v>
                </c:pt>
                <c:pt idx="277">
                  <c:v>3221894</c:v>
                </c:pt>
                <c:pt idx="278">
                  <c:v>3173717</c:v>
                </c:pt>
                <c:pt idx="279">
                  <c:v>3075743</c:v>
                </c:pt>
                <c:pt idx="280">
                  <c:v>2929956</c:v>
                </c:pt>
                <c:pt idx="281">
                  <c:v>2123253</c:v>
                </c:pt>
                <c:pt idx="282">
                  <c:v>1795166</c:v>
                </c:pt>
                <c:pt idx="283">
                  <c:v>3175256</c:v>
                </c:pt>
                <c:pt idx="284">
                  <c:v>3088397</c:v>
                </c:pt>
                <c:pt idx="285">
                  <c:v>3072367</c:v>
                </c:pt>
                <c:pt idx="286">
                  <c:v>3167762</c:v>
                </c:pt>
                <c:pt idx="287">
                  <c:v>3055676</c:v>
                </c:pt>
                <c:pt idx="288">
                  <c:v>2198104</c:v>
                </c:pt>
                <c:pt idx="289">
                  <c:v>1787769</c:v>
                </c:pt>
                <c:pt idx="290">
                  <c:v>3068728</c:v>
                </c:pt>
                <c:pt idx="291">
                  <c:v>3186701</c:v>
                </c:pt>
                <c:pt idx="292">
                  <c:v>3138229</c:v>
                </c:pt>
                <c:pt idx="293">
                  <c:v>3065963</c:v>
                </c:pt>
                <c:pt idx="294">
                  <c:v>2996518</c:v>
                </c:pt>
                <c:pt idx="295">
                  <c:v>2151033</c:v>
                </c:pt>
                <c:pt idx="296">
                  <c:v>1766130</c:v>
                </c:pt>
                <c:pt idx="297">
                  <c:v>3185746</c:v>
                </c:pt>
                <c:pt idx="298">
                  <c:v>3182373</c:v>
                </c:pt>
                <c:pt idx="299">
                  <c:v>3195337</c:v>
                </c:pt>
                <c:pt idx="300">
                  <c:v>3209766</c:v>
                </c:pt>
                <c:pt idx="301">
                  <c:v>2870189</c:v>
                </c:pt>
                <c:pt idx="302">
                  <c:v>2165043</c:v>
                </c:pt>
                <c:pt idx="303">
                  <c:v>1747093</c:v>
                </c:pt>
                <c:pt idx="304">
                  <c:v>3042716</c:v>
                </c:pt>
                <c:pt idx="305">
                  <c:v>3029549</c:v>
                </c:pt>
                <c:pt idx="306">
                  <c:v>3112705</c:v>
                </c:pt>
                <c:pt idx="307">
                  <c:v>3064116</c:v>
                </c:pt>
                <c:pt idx="308">
                  <c:v>3002415</c:v>
                </c:pt>
                <c:pt idx="309">
                  <c:v>2196896</c:v>
                </c:pt>
                <c:pt idx="310">
                  <c:v>1776722</c:v>
                </c:pt>
                <c:pt idx="311">
                  <c:v>3170031</c:v>
                </c:pt>
                <c:pt idx="312">
                  <c:v>3197619</c:v>
                </c:pt>
                <c:pt idx="313">
                  <c:v>3290976</c:v>
                </c:pt>
                <c:pt idx="314">
                  <c:v>3222024</c:v>
                </c:pt>
                <c:pt idx="315">
                  <c:v>3027124</c:v>
                </c:pt>
                <c:pt idx="316">
                  <c:v>2183110</c:v>
                </c:pt>
                <c:pt idx="317">
                  <c:v>1776945</c:v>
                </c:pt>
                <c:pt idx="318">
                  <c:v>3159554</c:v>
                </c:pt>
                <c:pt idx="319">
                  <c:v>3141369</c:v>
                </c:pt>
                <c:pt idx="320">
                  <c:v>3167669</c:v>
                </c:pt>
                <c:pt idx="321">
                  <c:v>3160502</c:v>
                </c:pt>
                <c:pt idx="322">
                  <c:v>3223994</c:v>
                </c:pt>
                <c:pt idx="323">
                  <c:v>2423653</c:v>
                </c:pt>
                <c:pt idx="324">
                  <c:v>2082978</c:v>
                </c:pt>
                <c:pt idx="325">
                  <c:v>3351819</c:v>
                </c:pt>
                <c:pt idx="326">
                  <c:v>3207470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线上版本-航空动态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Sheet1!$A$1:$A$328</c:f>
              <c:strCache>
                <c:ptCount val="328"/>
                <c:pt idx="0">
                  <c:v>日期</c:v>
                </c:pt>
                <c:pt idx="2" c:formatCode="yyyy/m/d">
                  <c:v>2022/10/1</c:v>
                </c:pt>
                <c:pt idx="3" c:formatCode="yyyy/m/d">
                  <c:v>2022/10/2</c:v>
                </c:pt>
                <c:pt idx="4" c:formatCode="yyyy/m/d">
                  <c:v>2022/10/3</c:v>
                </c:pt>
                <c:pt idx="5" c:formatCode="yyyy/m/d">
                  <c:v>2022/10/4</c:v>
                </c:pt>
                <c:pt idx="6" c:formatCode="yyyy/m/d">
                  <c:v>2022/10/5</c:v>
                </c:pt>
                <c:pt idx="7" c:formatCode="yyyy/m/d">
                  <c:v>2022/10/6</c:v>
                </c:pt>
                <c:pt idx="8" c:formatCode="yyyy/m/d">
                  <c:v>2022/10/7</c:v>
                </c:pt>
                <c:pt idx="9" c:formatCode="yyyy/m/d">
                  <c:v>2022/10/8</c:v>
                </c:pt>
                <c:pt idx="10" c:formatCode="yyyy/m/d">
                  <c:v>2022/10/9</c:v>
                </c:pt>
                <c:pt idx="11" c:formatCode="yyyy/m/d">
                  <c:v>2022/10/10</c:v>
                </c:pt>
                <c:pt idx="12" c:formatCode="yyyy/m/d">
                  <c:v>2022/10/11</c:v>
                </c:pt>
                <c:pt idx="13" c:formatCode="yyyy/m/d">
                  <c:v>2022/10/12</c:v>
                </c:pt>
                <c:pt idx="14" c:formatCode="yyyy/m/d">
                  <c:v>2022/10/13</c:v>
                </c:pt>
                <c:pt idx="15" c:formatCode="yyyy/m/d">
                  <c:v>2022/10/14</c:v>
                </c:pt>
                <c:pt idx="16" c:formatCode="yyyy/m/d">
                  <c:v>2022/10/15</c:v>
                </c:pt>
                <c:pt idx="17" c:formatCode="yyyy/m/d">
                  <c:v>2022/10/16</c:v>
                </c:pt>
                <c:pt idx="18" c:formatCode="yyyy/m/d">
                  <c:v>2022/10/17</c:v>
                </c:pt>
                <c:pt idx="19" c:formatCode="yyyy/m/d">
                  <c:v>2022/10/18</c:v>
                </c:pt>
                <c:pt idx="20" c:formatCode="yyyy/m/d">
                  <c:v>2022/10/19</c:v>
                </c:pt>
                <c:pt idx="21" c:formatCode="yyyy/m/d">
                  <c:v>2022/10/20</c:v>
                </c:pt>
                <c:pt idx="22" c:formatCode="yyyy/m/d">
                  <c:v>2022/10/21</c:v>
                </c:pt>
                <c:pt idx="23" c:formatCode="yyyy/m/d">
                  <c:v>2022/10/22</c:v>
                </c:pt>
                <c:pt idx="24" c:formatCode="yyyy/m/d">
                  <c:v>2022/10/23</c:v>
                </c:pt>
                <c:pt idx="25" c:formatCode="yyyy/m/d">
                  <c:v>2022/10/24</c:v>
                </c:pt>
                <c:pt idx="26" c:formatCode="yyyy/m/d">
                  <c:v>2022/10/25</c:v>
                </c:pt>
                <c:pt idx="27" c:formatCode="yyyy/m/d">
                  <c:v>2022/10/26</c:v>
                </c:pt>
                <c:pt idx="28" c:formatCode="yyyy/m/d">
                  <c:v>2022/10/27</c:v>
                </c:pt>
                <c:pt idx="29" c:formatCode="yyyy/m/d">
                  <c:v>2022/10/28</c:v>
                </c:pt>
                <c:pt idx="30" c:formatCode="yyyy/m/d">
                  <c:v>2022/10/29</c:v>
                </c:pt>
                <c:pt idx="31" c:formatCode="yyyy/m/d">
                  <c:v>2022/10/30</c:v>
                </c:pt>
                <c:pt idx="32" c:formatCode="yyyy/m/d">
                  <c:v>2022/10/31</c:v>
                </c:pt>
                <c:pt idx="33" c:formatCode="yyyy/m/d">
                  <c:v>2022/11/1</c:v>
                </c:pt>
                <c:pt idx="34" c:formatCode="yyyy/m/d">
                  <c:v>2022/11/2</c:v>
                </c:pt>
                <c:pt idx="35" c:formatCode="yyyy/m/d">
                  <c:v>2022/11/3</c:v>
                </c:pt>
                <c:pt idx="36" c:formatCode="yyyy/m/d">
                  <c:v>2022/11/4</c:v>
                </c:pt>
                <c:pt idx="37" c:formatCode="yyyy/m/d">
                  <c:v>2022/11/5</c:v>
                </c:pt>
                <c:pt idx="38" c:formatCode="yyyy/m/d">
                  <c:v>2022/11/6</c:v>
                </c:pt>
                <c:pt idx="39" c:formatCode="yyyy/m/d">
                  <c:v>2022/11/7</c:v>
                </c:pt>
                <c:pt idx="40" c:formatCode="yyyy/m/d">
                  <c:v>2022/11/8</c:v>
                </c:pt>
                <c:pt idx="41" c:formatCode="yyyy/m/d">
                  <c:v>2022/11/9</c:v>
                </c:pt>
                <c:pt idx="42" c:formatCode="yyyy/m/d">
                  <c:v>2022/11/10</c:v>
                </c:pt>
                <c:pt idx="43" c:formatCode="yyyy/m/d">
                  <c:v>2022/11/11</c:v>
                </c:pt>
                <c:pt idx="44" c:formatCode="yyyy/m/d">
                  <c:v>2022/11/12</c:v>
                </c:pt>
                <c:pt idx="45" c:formatCode="yyyy/m/d">
                  <c:v>2022/11/13</c:v>
                </c:pt>
                <c:pt idx="46" c:formatCode="yyyy/m/d">
                  <c:v>2022/11/14</c:v>
                </c:pt>
                <c:pt idx="47" c:formatCode="yyyy/m/d">
                  <c:v>2022/11/15</c:v>
                </c:pt>
                <c:pt idx="48" c:formatCode="yyyy/m/d">
                  <c:v>2022/11/16</c:v>
                </c:pt>
                <c:pt idx="49" c:formatCode="yyyy/m/d">
                  <c:v>2022/11/17</c:v>
                </c:pt>
                <c:pt idx="50" c:formatCode="yyyy/m/d">
                  <c:v>2022/11/18</c:v>
                </c:pt>
                <c:pt idx="51" c:formatCode="yyyy/m/d">
                  <c:v>2022/11/19</c:v>
                </c:pt>
                <c:pt idx="52" c:formatCode="yyyy/m/d">
                  <c:v>2022/11/20</c:v>
                </c:pt>
                <c:pt idx="53" c:formatCode="yyyy/m/d">
                  <c:v>2022/11/21</c:v>
                </c:pt>
                <c:pt idx="54" c:formatCode="yyyy/m/d">
                  <c:v>2022/11/22</c:v>
                </c:pt>
                <c:pt idx="55" c:formatCode="yyyy/m/d">
                  <c:v>2022/11/23</c:v>
                </c:pt>
                <c:pt idx="56" c:formatCode="yyyy/m/d">
                  <c:v>2022/11/24</c:v>
                </c:pt>
                <c:pt idx="57" c:formatCode="yyyy/m/d">
                  <c:v>2022/11/25</c:v>
                </c:pt>
                <c:pt idx="58" c:formatCode="yyyy/m/d">
                  <c:v>2022/11/26</c:v>
                </c:pt>
                <c:pt idx="59" c:formatCode="yyyy/m/d">
                  <c:v>2022/11/27</c:v>
                </c:pt>
                <c:pt idx="60" c:formatCode="yyyy/m/d">
                  <c:v>2022/11/28</c:v>
                </c:pt>
                <c:pt idx="61" c:formatCode="yyyy/m/d">
                  <c:v>2022/11/29</c:v>
                </c:pt>
                <c:pt idx="62" c:formatCode="yyyy/m/d">
                  <c:v>2022/11/30</c:v>
                </c:pt>
                <c:pt idx="63" c:formatCode="yyyy/m/d">
                  <c:v>2022/12/1</c:v>
                </c:pt>
                <c:pt idx="64" c:formatCode="yyyy/m/d">
                  <c:v>2022/12/2</c:v>
                </c:pt>
                <c:pt idx="65" c:formatCode="yyyy/m/d">
                  <c:v>2022/12/3</c:v>
                </c:pt>
                <c:pt idx="66" c:formatCode="yyyy/m/d">
                  <c:v>2022/12/4</c:v>
                </c:pt>
                <c:pt idx="67" c:formatCode="yyyy/m/d">
                  <c:v>2022/12/5</c:v>
                </c:pt>
                <c:pt idx="68" c:formatCode="yyyy/m/d">
                  <c:v>2022/12/6</c:v>
                </c:pt>
                <c:pt idx="69" c:formatCode="yyyy/m/d">
                  <c:v>2022/12/7</c:v>
                </c:pt>
                <c:pt idx="70" c:formatCode="yyyy/m/d">
                  <c:v>2022/12/8</c:v>
                </c:pt>
                <c:pt idx="71" c:formatCode="yyyy/m/d">
                  <c:v>2022/12/9</c:v>
                </c:pt>
                <c:pt idx="72" c:formatCode="yyyy/m/d">
                  <c:v>2022/12/10</c:v>
                </c:pt>
                <c:pt idx="73" c:formatCode="yyyy/m/d">
                  <c:v>2022/12/11</c:v>
                </c:pt>
                <c:pt idx="74" c:formatCode="yyyy/m/d">
                  <c:v>2022/12/12</c:v>
                </c:pt>
                <c:pt idx="75" c:formatCode="yyyy/m/d">
                  <c:v>2022/12/13</c:v>
                </c:pt>
                <c:pt idx="76" c:formatCode="yyyy/m/d">
                  <c:v>2022/12/14</c:v>
                </c:pt>
                <c:pt idx="77" c:formatCode="yyyy/m/d">
                  <c:v>2022/12/15</c:v>
                </c:pt>
                <c:pt idx="78" c:formatCode="yyyy/m/d">
                  <c:v>2022/12/16</c:v>
                </c:pt>
                <c:pt idx="79" c:formatCode="yyyy/m/d">
                  <c:v>2022/12/17</c:v>
                </c:pt>
                <c:pt idx="80" c:formatCode="yyyy/m/d">
                  <c:v>2022/12/18</c:v>
                </c:pt>
                <c:pt idx="81" c:formatCode="yyyy/m/d">
                  <c:v>2022/12/19</c:v>
                </c:pt>
                <c:pt idx="82" c:formatCode="yyyy/m/d">
                  <c:v>2022/12/20</c:v>
                </c:pt>
                <c:pt idx="83" c:formatCode="yyyy/m/d">
                  <c:v>2022/12/21</c:v>
                </c:pt>
                <c:pt idx="84" c:formatCode="yyyy/m/d">
                  <c:v>2022/12/22</c:v>
                </c:pt>
                <c:pt idx="85" c:formatCode="yyyy/m/d">
                  <c:v>2022/12/23</c:v>
                </c:pt>
                <c:pt idx="86" c:formatCode="yyyy/m/d">
                  <c:v>2022/12/24</c:v>
                </c:pt>
                <c:pt idx="87" c:formatCode="yyyy/m/d">
                  <c:v>2022/12/25</c:v>
                </c:pt>
                <c:pt idx="88" c:formatCode="yyyy/m/d">
                  <c:v>2022/12/26</c:v>
                </c:pt>
                <c:pt idx="89" c:formatCode="yyyy/m/d">
                  <c:v>2022/12/27</c:v>
                </c:pt>
                <c:pt idx="90" c:formatCode="yyyy/m/d">
                  <c:v>2022/12/28</c:v>
                </c:pt>
                <c:pt idx="91" c:formatCode="yyyy/m/d">
                  <c:v>2022/12/29</c:v>
                </c:pt>
                <c:pt idx="92" c:formatCode="yyyy/m/d">
                  <c:v>2022/12/30</c:v>
                </c:pt>
                <c:pt idx="93" c:formatCode="yyyy/m/d">
                  <c:v>2022/12/31</c:v>
                </c:pt>
                <c:pt idx="94" c:formatCode="yyyy/m/d">
                  <c:v>2023/1/1</c:v>
                </c:pt>
                <c:pt idx="95" c:formatCode="yyyy/m/d">
                  <c:v>2023/1/2</c:v>
                </c:pt>
                <c:pt idx="96" c:formatCode="yyyy/m/d">
                  <c:v>2023/1/3</c:v>
                </c:pt>
                <c:pt idx="97" c:formatCode="yyyy/m/d">
                  <c:v>2023/1/4</c:v>
                </c:pt>
                <c:pt idx="98" c:formatCode="yyyy/m/d">
                  <c:v>2023/1/5</c:v>
                </c:pt>
                <c:pt idx="99" c:formatCode="yyyy/m/d">
                  <c:v>2023/1/6</c:v>
                </c:pt>
                <c:pt idx="100" c:formatCode="yyyy/m/d">
                  <c:v>2023/1/7</c:v>
                </c:pt>
                <c:pt idx="101" c:formatCode="yyyy/m/d">
                  <c:v>2023/1/8</c:v>
                </c:pt>
                <c:pt idx="102" c:formatCode="yyyy/m/d">
                  <c:v>2023/1/9</c:v>
                </c:pt>
                <c:pt idx="103" c:formatCode="yyyy/m/d">
                  <c:v>2023/1/10</c:v>
                </c:pt>
                <c:pt idx="104" c:formatCode="yyyy/m/d">
                  <c:v>2023/1/11</c:v>
                </c:pt>
                <c:pt idx="105" c:formatCode="yyyy/m/d">
                  <c:v>2023/1/12</c:v>
                </c:pt>
                <c:pt idx="106" c:formatCode="yyyy/m/d">
                  <c:v>2023/1/13</c:v>
                </c:pt>
                <c:pt idx="107" c:formatCode="yyyy/m/d">
                  <c:v>2023/1/14</c:v>
                </c:pt>
                <c:pt idx="108" c:formatCode="yyyy/m/d">
                  <c:v>2023/1/15</c:v>
                </c:pt>
                <c:pt idx="109" c:formatCode="yyyy/m/d">
                  <c:v>2023/1/16</c:v>
                </c:pt>
                <c:pt idx="110" c:formatCode="yyyy/m/d">
                  <c:v>2023/1/17</c:v>
                </c:pt>
                <c:pt idx="111" c:formatCode="yyyy/m/d">
                  <c:v>2023/1/18</c:v>
                </c:pt>
                <c:pt idx="112" c:formatCode="yyyy/m/d">
                  <c:v>2023/1/19</c:v>
                </c:pt>
                <c:pt idx="113" c:formatCode="yyyy/m/d">
                  <c:v>2023/1/20</c:v>
                </c:pt>
                <c:pt idx="114" c:formatCode="yyyy/m/d">
                  <c:v>2023/1/21</c:v>
                </c:pt>
                <c:pt idx="115" c:formatCode="yyyy/m/d">
                  <c:v>2023/1/22</c:v>
                </c:pt>
                <c:pt idx="116" c:formatCode="yyyy/m/d">
                  <c:v>2023/1/23</c:v>
                </c:pt>
                <c:pt idx="117" c:formatCode="yyyy/m/d">
                  <c:v>2023/1/24</c:v>
                </c:pt>
                <c:pt idx="118" c:formatCode="yyyy/m/d">
                  <c:v>2023/1/25</c:v>
                </c:pt>
                <c:pt idx="119" c:formatCode="yyyy/m/d">
                  <c:v>2023/1/26</c:v>
                </c:pt>
                <c:pt idx="120" c:formatCode="yyyy/m/d">
                  <c:v>2023/1/27</c:v>
                </c:pt>
                <c:pt idx="121" c:formatCode="yyyy/m/d">
                  <c:v>2023/1/28</c:v>
                </c:pt>
                <c:pt idx="122" c:formatCode="yyyy/m/d">
                  <c:v>2023/1/29</c:v>
                </c:pt>
                <c:pt idx="123" c:formatCode="yyyy/m/d">
                  <c:v>2023/1/30</c:v>
                </c:pt>
                <c:pt idx="124" c:formatCode="yyyy/m/d">
                  <c:v>2023/1/31</c:v>
                </c:pt>
                <c:pt idx="125" c:formatCode="yyyy/m/d">
                  <c:v>2023/2/1</c:v>
                </c:pt>
                <c:pt idx="126" c:formatCode="yyyy/m/d">
                  <c:v>2023/2/2</c:v>
                </c:pt>
                <c:pt idx="127" c:formatCode="yyyy/m/d">
                  <c:v>2023/2/3</c:v>
                </c:pt>
                <c:pt idx="128" c:formatCode="yyyy/m/d">
                  <c:v>2023/2/4</c:v>
                </c:pt>
                <c:pt idx="129" c:formatCode="yyyy/m/d">
                  <c:v>2023/2/5</c:v>
                </c:pt>
                <c:pt idx="130" c:formatCode="yyyy/m/d">
                  <c:v>2023/2/6</c:v>
                </c:pt>
                <c:pt idx="131" c:formatCode="yyyy/m/d">
                  <c:v>2023/2/7</c:v>
                </c:pt>
                <c:pt idx="132" c:formatCode="yyyy/m/d">
                  <c:v>2023/2/8</c:v>
                </c:pt>
                <c:pt idx="133" c:formatCode="yyyy/m/d">
                  <c:v>2023/2/9</c:v>
                </c:pt>
                <c:pt idx="134" c:formatCode="yyyy/m/d">
                  <c:v>2023/2/10</c:v>
                </c:pt>
                <c:pt idx="135" c:formatCode="yyyy/m/d">
                  <c:v>2023/2/11</c:v>
                </c:pt>
                <c:pt idx="136" c:formatCode="yyyy/m/d">
                  <c:v>2023/2/12</c:v>
                </c:pt>
                <c:pt idx="137" c:formatCode="yyyy/m/d">
                  <c:v>2023/2/13</c:v>
                </c:pt>
                <c:pt idx="138" c:formatCode="yyyy/m/d">
                  <c:v>2023/2/14</c:v>
                </c:pt>
                <c:pt idx="139" c:formatCode="yyyy/m/d">
                  <c:v>2023/2/15</c:v>
                </c:pt>
                <c:pt idx="140" c:formatCode="yyyy/m/d">
                  <c:v>2023/2/16</c:v>
                </c:pt>
                <c:pt idx="141" c:formatCode="yyyy/m/d">
                  <c:v>2023/2/17</c:v>
                </c:pt>
                <c:pt idx="142" c:formatCode="yyyy/m/d">
                  <c:v>2023/2/18</c:v>
                </c:pt>
                <c:pt idx="143" c:formatCode="yyyy/m/d">
                  <c:v>2023/2/19</c:v>
                </c:pt>
                <c:pt idx="144" c:formatCode="yyyy/m/d">
                  <c:v>2023/2/20</c:v>
                </c:pt>
                <c:pt idx="145" c:formatCode="yyyy/m/d">
                  <c:v>2023/2/21</c:v>
                </c:pt>
                <c:pt idx="146" c:formatCode="yyyy/m/d">
                  <c:v>2023/2/22</c:v>
                </c:pt>
                <c:pt idx="147" c:formatCode="yyyy/m/d">
                  <c:v>2023/2/23</c:v>
                </c:pt>
                <c:pt idx="148" c:formatCode="yyyy/m/d">
                  <c:v>2023/2/24</c:v>
                </c:pt>
                <c:pt idx="149" c:formatCode="yyyy/m/d">
                  <c:v>2023/2/25</c:v>
                </c:pt>
                <c:pt idx="150" c:formatCode="yyyy/m/d">
                  <c:v>2023/2/26</c:v>
                </c:pt>
                <c:pt idx="151" c:formatCode="yyyy/m/d">
                  <c:v>2023/2/27</c:v>
                </c:pt>
                <c:pt idx="152" c:formatCode="yyyy/m/d">
                  <c:v>2023/2/28</c:v>
                </c:pt>
                <c:pt idx="153" c:formatCode="yyyy/m/d">
                  <c:v>2023/3/1</c:v>
                </c:pt>
                <c:pt idx="154" c:formatCode="yyyy/m/d">
                  <c:v>2023/3/2</c:v>
                </c:pt>
                <c:pt idx="155" c:formatCode="yyyy/m/d">
                  <c:v>2023/3/3</c:v>
                </c:pt>
                <c:pt idx="156" c:formatCode="yyyy/m/d">
                  <c:v>2023/3/4</c:v>
                </c:pt>
                <c:pt idx="157" c:formatCode="yyyy/m/d">
                  <c:v>2023/3/5</c:v>
                </c:pt>
                <c:pt idx="158" c:formatCode="yyyy/m/d">
                  <c:v>2023/3/6</c:v>
                </c:pt>
                <c:pt idx="159" c:formatCode="yyyy/m/d">
                  <c:v>2023/3/7</c:v>
                </c:pt>
                <c:pt idx="160" c:formatCode="yyyy/m/d">
                  <c:v>2023/3/8</c:v>
                </c:pt>
                <c:pt idx="161" c:formatCode="yyyy/m/d">
                  <c:v>2023/3/9</c:v>
                </c:pt>
                <c:pt idx="162" c:formatCode="yyyy/m/d">
                  <c:v>2023/3/10</c:v>
                </c:pt>
                <c:pt idx="163" c:formatCode="yyyy/m/d">
                  <c:v>2023/3/11</c:v>
                </c:pt>
                <c:pt idx="164" c:formatCode="yyyy/m/d">
                  <c:v>2023/3/12</c:v>
                </c:pt>
                <c:pt idx="165" c:formatCode="yyyy/m/d">
                  <c:v>2023/3/13</c:v>
                </c:pt>
                <c:pt idx="166" c:formatCode="yyyy/m/d">
                  <c:v>2023/3/14</c:v>
                </c:pt>
                <c:pt idx="167" c:formatCode="yyyy/m/d">
                  <c:v>2023/3/15</c:v>
                </c:pt>
                <c:pt idx="168" c:formatCode="yyyy/m/d">
                  <c:v>2023/3/16</c:v>
                </c:pt>
                <c:pt idx="169" c:formatCode="yyyy/m/d">
                  <c:v>2023/3/17</c:v>
                </c:pt>
                <c:pt idx="170" c:formatCode="yyyy/m/d">
                  <c:v>2023/3/18</c:v>
                </c:pt>
                <c:pt idx="171" c:formatCode="yyyy/m/d">
                  <c:v>2023/3/19</c:v>
                </c:pt>
                <c:pt idx="172" c:formatCode="yyyy/m/d">
                  <c:v>2023/3/20</c:v>
                </c:pt>
                <c:pt idx="173" c:formatCode="yyyy/m/d">
                  <c:v>2023/3/21</c:v>
                </c:pt>
                <c:pt idx="174" c:formatCode="yyyy/m/d">
                  <c:v>2023/3/22</c:v>
                </c:pt>
                <c:pt idx="175" c:formatCode="yyyy/m/d">
                  <c:v>2023/3/23</c:v>
                </c:pt>
                <c:pt idx="176" c:formatCode="yyyy/m/d">
                  <c:v>2023/3/24</c:v>
                </c:pt>
                <c:pt idx="177" c:formatCode="yyyy/m/d">
                  <c:v>2023/3/25</c:v>
                </c:pt>
                <c:pt idx="178" c:formatCode="yyyy/m/d">
                  <c:v>2023/3/26</c:v>
                </c:pt>
                <c:pt idx="179" c:formatCode="yyyy/m/d">
                  <c:v>2023/3/27</c:v>
                </c:pt>
                <c:pt idx="180" c:formatCode="yyyy/m/d">
                  <c:v>2023/3/28</c:v>
                </c:pt>
                <c:pt idx="181" c:formatCode="yyyy/m/d">
                  <c:v>2023/3/29</c:v>
                </c:pt>
                <c:pt idx="182" c:formatCode="yyyy/m/d">
                  <c:v>2023/3/30</c:v>
                </c:pt>
                <c:pt idx="183" c:formatCode="yyyy/m/d">
                  <c:v>2023/3/31</c:v>
                </c:pt>
                <c:pt idx="184" c:formatCode="yyyy/m/d">
                  <c:v>2023/4/1</c:v>
                </c:pt>
                <c:pt idx="185" c:formatCode="yyyy/m/d">
                  <c:v>2023/4/2</c:v>
                </c:pt>
                <c:pt idx="186" c:formatCode="yyyy/m/d">
                  <c:v>2023/4/3</c:v>
                </c:pt>
                <c:pt idx="187" c:formatCode="yyyy/m/d">
                  <c:v>2023/4/4</c:v>
                </c:pt>
                <c:pt idx="188" c:formatCode="yyyy/m/d">
                  <c:v>2023/4/5</c:v>
                </c:pt>
                <c:pt idx="189" c:formatCode="yyyy/m/d">
                  <c:v>2023/4/6</c:v>
                </c:pt>
                <c:pt idx="190" c:formatCode="yyyy/m/d">
                  <c:v>2023/4/7</c:v>
                </c:pt>
                <c:pt idx="191" c:formatCode="yyyy/m/d">
                  <c:v>2023/4/8</c:v>
                </c:pt>
                <c:pt idx="192" c:formatCode="yyyy/m/d">
                  <c:v>2023/4/9</c:v>
                </c:pt>
                <c:pt idx="193" c:formatCode="yyyy/m/d">
                  <c:v>2023/4/10</c:v>
                </c:pt>
                <c:pt idx="194" c:formatCode="yyyy/m/d">
                  <c:v>2023/4/11</c:v>
                </c:pt>
                <c:pt idx="195" c:formatCode="yyyy/m/d">
                  <c:v>2023/4/12</c:v>
                </c:pt>
                <c:pt idx="196" c:formatCode="yyyy/m/d">
                  <c:v>2023/4/13</c:v>
                </c:pt>
                <c:pt idx="197" c:formatCode="yyyy/m/d">
                  <c:v>2023/4/14</c:v>
                </c:pt>
                <c:pt idx="198" c:formatCode="yyyy/m/d">
                  <c:v>2023/4/15</c:v>
                </c:pt>
                <c:pt idx="199" c:formatCode="yyyy/m/d">
                  <c:v>2023/4/16</c:v>
                </c:pt>
                <c:pt idx="200" c:formatCode="yyyy/m/d">
                  <c:v>2023/4/17</c:v>
                </c:pt>
                <c:pt idx="201" c:formatCode="yyyy/m/d">
                  <c:v>2023/4/18</c:v>
                </c:pt>
                <c:pt idx="202" c:formatCode="yyyy/m/d">
                  <c:v>2023/4/19</c:v>
                </c:pt>
                <c:pt idx="203" c:formatCode="yyyy/m/d">
                  <c:v>2023/4/20</c:v>
                </c:pt>
                <c:pt idx="204" c:formatCode="yyyy/m/d">
                  <c:v>2023/4/21</c:v>
                </c:pt>
                <c:pt idx="205" c:formatCode="yyyy/m/d">
                  <c:v>2023/4/22</c:v>
                </c:pt>
                <c:pt idx="206" c:formatCode="yyyy/m/d">
                  <c:v>2023/4/23</c:v>
                </c:pt>
                <c:pt idx="207" c:formatCode="yyyy/m/d">
                  <c:v>2023/4/24</c:v>
                </c:pt>
                <c:pt idx="208" c:formatCode="yyyy/m/d">
                  <c:v>2023/4/25</c:v>
                </c:pt>
                <c:pt idx="209" c:formatCode="yyyy/m/d">
                  <c:v>2023/4/26</c:v>
                </c:pt>
                <c:pt idx="210" c:formatCode="yyyy/m/d">
                  <c:v>2023/4/27</c:v>
                </c:pt>
                <c:pt idx="211" c:formatCode="yyyy/m/d">
                  <c:v>2023/4/28</c:v>
                </c:pt>
                <c:pt idx="212" c:formatCode="yyyy/m/d">
                  <c:v>2023/4/29</c:v>
                </c:pt>
                <c:pt idx="213" c:formatCode="yyyy/m/d">
                  <c:v>2023/4/30</c:v>
                </c:pt>
                <c:pt idx="214" c:formatCode="yyyy/m/d">
                  <c:v>2023/5/1</c:v>
                </c:pt>
                <c:pt idx="215" c:formatCode="yyyy/m/d">
                  <c:v>2023/5/2</c:v>
                </c:pt>
                <c:pt idx="216" c:formatCode="yyyy/m/d">
                  <c:v>2023/5/3</c:v>
                </c:pt>
                <c:pt idx="217" c:formatCode="yyyy/m/d">
                  <c:v>2023/5/4</c:v>
                </c:pt>
                <c:pt idx="218" c:formatCode="yyyy/m/d">
                  <c:v>2023/5/5</c:v>
                </c:pt>
                <c:pt idx="219" c:formatCode="yyyy/m/d">
                  <c:v>2023/5/6</c:v>
                </c:pt>
                <c:pt idx="220" c:formatCode="yyyy/m/d">
                  <c:v>2023/5/7</c:v>
                </c:pt>
                <c:pt idx="221" c:formatCode="yyyy/m/d">
                  <c:v>2023/5/8</c:v>
                </c:pt>
                <c:pt idx="222" c:formatCode="yyyy/m/d">
                  <c:v>2023/5/9</c:v>
                </c:pt>
                <c:pt idx="223" c:formatCode="yyyy/m/d">
                  <c:v>2023/5/10</c:v>
                </c:pt>
                <c:pt idx="224" c:formatCode="yyyy/m/d">
                  <c:v>2023/5/11</c:v>
                </c:pt>
                <c:pt idx="225" c:formatCode="yyyy/m/d">
                  <c:v>2023/5/12</c:v>
                </c:pt>
                <c:pt idx="226" c:formatCode="yyyy/m/d">
                  <c:v>2023/5/13</c:v>
                </c:pt>
                <c:pt idx="227" c:formatCode="yyyy/m/d">
                  <c:v>2023/5/14</c:v>
                </c:pt>
                <c:pt idx="228" c:formatCode="yyyy/m/d">
                  <c:v>2023/5/15</c:v>
                </c:pt>
                <c:pt idx="229" c:formatCode="yyyy/m/d">
                  <c:v>2023/5/16</c:v>
                </c:pt>
                <c:pt idx="230" c:formatCode="yyyy/m/d">
                  <c:v>2023/5/17</c:v>
                </c:pt>
                <c:pt idx="231" c:formatCode="yyyy/m/d">
                  <c:v>2023/5/18</c:v>
                </c:pt>
                <c:pt idx="232" c:formatCode="yyyy/m/d">
                  <c:v>2023/5/19</c:v>
                </c:pt>
                <c:pt idx="233" c:formatCode="yyyy/m/d">
                  <c:v>2023/5/20</c:v>
                </c:pt>
                <c:pt idx="234" c:formatCode="yyyy/m/d">
                  <c:v>2023/5/21</c:v>
                </c:pt>
                <c:pt idx="235" c:formatCode="yyyy/m/d">
                  <c:v>2023/5/22</c:v>
                </c:pt>
                <c:pt idx="236" c:formatCode="yyyy/m/d">
                  <c:v>2023/5/23</c:v>
                </c:pt>
                <c:pt idx="237" c:formatCode="yyyy/m/d">
                  <c:v>2023/5/24</c:v>
                </c:pt>
                <c:pt idx="238" c:formatCode="yyyy/m/d">
                  <c:v>2023/5/25</c:v>
                </c:pt>
                <c:pt idx="239" c:formatCode="yyyy/m/d">
                  <c:v>2023/5/26</c:v>
                </c:pt>
                <c:pt idx="240" c:formatCode="yyyy/m/d">
                  <c:v>2023/5/27</c:v>
                </c:pt>
                <c:pt idx="241" c:formatCode="yyyy/m/d">
                  <c:v>2023/5/28</c:v>
                </c:pt>
                <c:pt idx="242" c:formatCode="yyyy/m/d">
                  <c:v>2023/5/29</c:v>
                </c:pt>
                <c:pt idx="243" c:formatCode="yyyy/m/d">
                  <c:v>2023/5/30</c:v>
                </c:pt>
                <c:pt idx="244" c:formatCode="yyyy/m/d">
                  <c:v>2023/5/31</c:v>
                </c:pt>
                <c:pt idx="245" c:formatCode="yyyy/m/d">
                  <c:v>2023/6/1</c:v>
                </c:pt>
                <c:pt idx="246" c:formatCode="yyyy/m/d">
                  <c:v>2023/6/2</c:v>
                </c:pt>
                <c:pt idx="247" c:formatCode="yyyy/m/d">
                  <c:v>2023/6/3</c:v>
                </c:pt>
                <c:pt idx="248" c:formatCode="yyyy/m/d">
                  <c:v>2023/6/4</c:v>
                </c:pt>
                <c:pt idx="249" c:formatCode="yyyy/m/d">
                  <c:v>2023/6/5</c:v>
                </c:pt>
                <c:pt idx="250" c:formatCode="yyyy/m/d">
                  <c:v>2023/6/6</c:v>
                </c:pt>
                <c:pt idx="251" c:formatCode="yyyy/m/d">
                  <c:v>2023/6/7</c:v>
                </c:pt>
                <c:pt idx="252" c:formatCode="yyyy/m/d">
                  <c:v>2023/6/8</c:v>
                </c:pt>
                <c:pt idx="253" c:formatCode="yyyy/m/d">
                  <c:v>2023/6/9</c:v>
                </c:pt>
                <c:pt idx="254" c:formatCode="yyyy/m/d">
                  <c:v>2023/6/10</c:v>
                </c:pt>
                <c:pt idx="255" c:formatCode="yyyy/m/d">
                  <c:v>2023/6/11</c:v>
                </c:pt>
                <c:pt idx="256" c:formatCode="yyyy/m/d">
                  <c:v>2023/6/12</c:v>
                </c:pt>
                <c:pt idx="257" c:formatCode="yyyy/m/d">
                  <c:v>2023/6/13</c:v>
                </c:pt>
                <c:pt idx="258" c:formatCode="yyyy/m/d">
                  <c:v>2023/6/14</c:v>
                </c:pt>
                <c:pt idx="259" c:formatCode="yyyy/m/d">
                  <c:v>2023/6/15</c:v>
                </c:pt>
                <c:pt idx="260" c:formatCode="yyyy/m/d">
                  <c:v>2023/6/16</c:v>
                </c:pt>
                <c:pt idx="261" c:formatCode="yyyy/m/d">
                  <c:v>2023/6/17</c:v>
                </c:pt>
                <c:pt idx="262" c:formatCode="yyyy/m/d">
                  <c:v>2023/6/18</c:v>
                </c:pt>
                <c:pt idx="263" c:formatCode="yyyy/m/d">
                  <c:v>2023/6/19</c:v>
                </c:pt>
                <c:pt idx="264" c:formatCode="yyyy/m/d">
                  <c:v>2023/6/20</c:v>
                </c:pt>
                <c:pt idx="265" c:formatCode="yyyy/m/d">
                  <c:v>2023/6/21</c:v>
                </c:pt>
                <c:pt idx="266" c:formatCode="yyyy/m/d">
                  <c:v>2023/6/22</c:v>
                </c:pt>
                <c:pt idx="267" c:formatCode="yyyy/m/d">
                  <c:v>2023/6/23</c:v>
                </c:pt>
                <c:pt idx="268" c:formatCode="yyyy/m/d">
                  <c:v>2023/6/24</c:v>
                </c:pt>
                <c:pt idx="269" c:formatCode="yyyy/m/d">
                  <c:v>2023/6/25</c:v>
                </c:pt>
                <c:pt idx="270" c:formatCode="yyyy/m/d">
                  <c:v>2023/6/26</c:v>
                </c:pt>
                <c:pt idx="271" c:formatCode="yyyy/m/d">
                  <c:v>2023/6/27</c:v>
                </c:pt>
                <c:pt idx="272" c:formatCode="yyyy/m/d">
                  <c:v>2023/6/28</c:v>
                </c:pt>
                <c:pt idx="273" c:formatCode="yyyy/m/d">
                  <c:v>2023/6/29</c:v>
                </c:pt>
                <c:pt idx="274" c:formatCode="yyyy/m/d">
                  <c:v>2023/6/30</c:v>
                </c:pt>
                <c:pt idx="275" c:formatCode="yyyy/m/d">
                  <c:v>2023/7/1</c:v>
                </c:pt>
                <c:pt idx="276" c:formatCode="yyyy/m/d">
                  <c:v>2023/7/2</c:v>
                </c:pt>
                <c:pt idx="277" c:formatCode="yyyy/m/d">
                  <c:v>2023/7/3</c:v>
                </c:pt>
                <c:pt idx="278" c:formatCode="yyyy/m/d">
                  <c:v>2023/7/4</c:v>
                </c:pt>
                <c:pt idx="279" c:formatCode="yyyy/m/d">
                  <c:v>2023/7/5</c:v>
                </c:pt>
                <c:pt idx="280" c:formatCode="yyyy/m/d">
                  <c:v>2023/7/6</c:v>
                </c:pt>
                <c:pt idx="281" c:formatCode="yyyy/m/d">
                  <c:v>2023/7/7</c:v>
                </c:pt>
                <c:pt idx="282" c:formatCode="yyyy/m/d">
                  <c:v>2023/7/8</c:v>
                </c:pt>
                <c:pt idx="283" c:formatCode="yyyy/m/d">
                  <c:v>2023/7/9</c:v>
                </c:pt>
                <c:pt idx="284" c:formatCode="yyyy/m/d">
                  <c:v>2023/7/10</c:v>
                </c:pt>
                <c:pt idx="285" c:formatCode="yyyy/m/d">
                  <c:v>2023/7/11</c:v>
                </c:pt>
                <c:pt idx="286" c:formatCode="yyyy/m/d">
                  <c:v>2023/7/12</c:v>
                </c:pt>
                <c:pt idx="287" c:formatCode="yyyy/m/d">
                  <c:v>2023/7/13</c:v>
                </c:pt>
                <c:pt idx="288" c:formatCode="yyyy/m/d">
                  <c:v>2023/7/14</c:v>
                </c:pt>
                <c:pt idx="289" c:formatCode="yyyy/m/d">
                  <c:v>2023/7/15</c:v>
                </c:pt>
                <c:pt idx="290" c:formatCode="yyyy/m/d">
                  <c:v>2023/7/16</c:v>
                </c:pt>
                <c:pt idx="291" c:formatCode="yyyy/m/d">
                  <c:v>2023/7/17</c:v>
                </c:pt>
                <c:pt idx="292" c:formatCode="yyyy/m/d">
                  <c:v>2023/7/18</c:v>
                </c:pt>
                <c:pt idx="293" c:formatCode="yyyy/m/d">
                  <c:v>2023/7/19</c:v>
                </c:pt>
                <c:pt idx="294" c:formatCode="yyyy/m/d">
                  <c:v>2023/7/20</c:v>
                </c:pt>
                <c:pt idx="295" c:formatCode="yyyy/m/d">
                  <c:v>2023/7/21</c:v>
                </c:pt>
                <c:pt idx="296" c:formatCode="yyyy/m/d">
                  <c:v>2023/7/22</c:v>
                </c:pt>
                <c:pt idx="297" c:formatCode="yyyy/m/d">
                  <c:v>2023/7/23</c:v>
                </c:pt>
                <c:pt idx="298" c:formatCode="yyyy/m/d">
                  <c:v>2023/7/24</c:v>
                </c:pt>
                <c:pt idx="299" c:formatCode="yyyy/m/d">
                  <c:v>2023/7/25</c:v>
                </c:pt>
                <c:pt idx="300" c:formatCode="yyyy/m/d">
                  <c:v>2023/7/26</c:v>
                </c:pt>
                <c:pt idx="301" c:formatCode="yyyy/m/d">
                  <c:v>2023/7/27</c:v>
                </c:pt>
                <c:pt idx="302" c:formatCode="yyyy/m/d">
                  <c:v>2023/7/28</c:v>
                </c:pt>
                <c:pt idx="303" c:formatCode="yyyy/m/d">
                  <c:v>2023/7/29</c:v>
                </c:pt>
                <c:pt idx="304" c:formatCode="yyyy/m/d">
                  <c:v>2023/7/30</c:v>
                </c:pt>
                <c:pt idx="305" c:formatCode="yyyy/m/d">
                  <c:v>2023/7/31</c:v>
                </c:pt>
                <c:pt idx="306" c:formatCode="yyyy/m/d">
                  <c:v>2023/8/1</c:v>
                </c:pt>
                <c:pt idx="307" c:formatCode="yyyy/m/d">
                  <c:v>2023/8/2</c:v>
                </c:pt>
                <c:pt idx="308" c:formatCode="yyyy/m/d">
                  <c:v>2023/8/3</c:v>
                </c:pt>
                <c:pt idx="309" c:formatCode="yyyy/m/d">
                  <c:v>2023/8/4</c:v>
                </c:pt>
                <c:pt idx="310" c:formatCode="yyyy/m/d">
                  <c:v>2023/8/5</c:v>
                </c:pt>
                <c:pt idx="311" c:formatCode="yyyy/m/d">
                  <c:v>2023/8/6</c:v>
                </c:pt>
                <c:pt idx="312" c:formatCode="yyyy/m/d">
                  <c:v>2023/8/7</c:v>
                </c:pt>
                <c:pt idx="313" c:formatCode="yyyy/m/d">
                  <c:v>2023/8/8</c:v>
                </c:pt>
                <c:pt idx="314" c:formatCode="yyyy/m/d">
                  <c:v>2023/8/9</c:v>
                </c:pt>
                <c:pt idx="315" c:formatCode="yyyy/m/d">
                  <c:v>2023/8/10</c:v>
                </c:pt>
                <c:pt idx="316" c:formatCode="yyyy/m/d">
                  <c:v>2023/8/11</c:v>
                </c:pt>
                <c:pt idx="317" c:formatCode="yyyy/m/d">
                  <c:v>2023/8/12</c:v>
                </c:pt>
                <c:pt idx="318" c:formatCode="yyyy/m/d">
                  <c:v>2023/8/13</c:v>
                </c:pt>
                <c:pt idx="319" c:formatCode="yyyy/m/d">
                  <c:v>2023/8/14</c:v>
                </c:pt>
                <c:pt idx="320" c:formatCode="yyyy/m/d">
                  <c:v>2023/8/15</c:v>
                </c:pt>
                <c:pt idx="321" c:formatCode="yyyy/m/d">
                  <c:v>2023/8/16</c:v>
                </c:pt>
                <c:pt idx="322" c:formatCode="yyyy/m/d">
                  <c:v>2023/8/17</c:v>
                </c:pt>
                <c:pt idx="323" c:formatCode="yyyy/m/d">
                  <c:v>2023/8/18</c:v>
                </c:pt>
                <c:pt idx="324" c:formatCode="yyyy/m/d">
                  <c:v>2023/8/19</c:v>
                </c:pt>
                <c:pt idx="325" c:formatCode="yyyy/m/d">
                  <c:v>2023/8/20</c:v>
                </c:pt>
                <c:pt idx="326" c:formatCode="yyyy/m/d">
                  <c:v>2023/8/21</c:v>
                </c:pt>
                <c:pt idx="327" c:formatCode="yyyy/m/d">
                  <c:v>2023/8/22</c:v>
                </c:pt>
              </c:strCache>
            </c:strRef>
          </c:cat>
          <c:val>
            <c:numRef>
              <c:f>Sheet1!$F$2:$F$328</c:f>
              <c:numCache>
                <c:formatCode>General</c:formatCode>
                <c:ptCount val="327"/>
                <c:pt idx="0">
                  <c:v>0</c:v>
                </c:pt>
                <c:pt idx="1">
                  <c:v>1078696</c:v>
                </c:pt>
                <c:pt idx="2">
                  <c:v>993840</c:v>
                </c:pt>
                <c:pt idx="3">
                  <c:v>1013163</c:v>
                </c:pt>
                <c:pt idx="4">
                  <c:v>1131380</c:v>
                </c:pt>
                <c:pt idx="5">
                  <c:v>1230318</c:v>
                </c:pt>
                <c:pt idx="6">
                  <c:v>1338969</c:v>
                </c:pt>
                <c:pt idx="7">
                  <c:v>1398310</c:v>
                </c:pt>
                <c:pt idx="8">
                  <c:v>2126378</c:v>
                </c:pt>
                <c:pt idx="9">
                  <c:v>1927079</c:v>
                </c:pt>
                <c:pt idx="10">
                  <c:v>2162046</c:v>
                </c:pt>
                <c:pt idx="11">
                  <c:v>2194959</c:v>
                </c:pt>
                <c:pt idx="12">
                  <c:v>2197369</c:v>
                </c:pt>
                <c:pt idx="13">
                  <c:v>2198056</c:v>
                </c:pt>
                <c:pt idx="14">
                  <c:v>2139781</c:v>
                </c:pt>
                <c:pt idx="15">
                  <c:v>1514726</c:v>
                </c:pt>
                <c:pt idx="16">
                  <c:v>1202689</c:v>
                </c:pt>
                <c:pt idx="17">
                  <c:v>2136544</c:v>
                </c:pt>
                <c:pt idx="18">
                  <c:v>2131103</c:v>
                </c:pt>
                <c:pt idx="19">
                  <c:v>2179551</c:v>
                </c:pt>
                <c:pt idx="20">
                  <c:v>2271958</c:v>
                </c:pt>
                <c:pt idx="21">
                  <c:v>2262528</c:v>
                </c:pt>
                <c:pt idx="22">
                  <c:v>1557492</c:v>
                </c:pt>
                <c:pt idx="23">
                  <c:v>1254455</c:v>
                </c:pt>
                <c:pt idx="24">
                  <c:v>2210641</c:v>
                </c:pt>
                <c:pt idx="25">
                  <c:v>2240732</c:v>
                </c:pt>
                <c:pt idx="26">
                  <c:v>2318085</c:v>
                </c:pt>
                <c:pt idx="27">
                  <c:v>2292450</c:v>
                </c:pt>
                <c:pt idx="28">
                  <c:v>2269016</c:v>
                </c:pt>
                <c:pt idx="29">
                  <c:v>1550526</c:v>
                </c:pt>
                <c:pt idx="30">
                  <c:v>1161113</c:v>
                </c:pt>
                <c:pt idx="31">
                  <c:v>2015604</c:v>
                </c:pt>
                <c:pt idx="32">
                  <c:v>3725529</c:v>
                </c:pt>
                <c:pt idx="33">
                  <c:v>3005985</c:v>
                </c:pt>
                <c:pt idx="34">
                  <c:v>2711979</c:v>
                </c:pt>
                <c:pt idx="35">
                  <c:v>2557552</c:v>
                </c:pt>
                <c:pt idx="36">
                  <c:v>1676904</c:v>
                </c:pt>
                <c:pt idx="37">
                  <c:v>1271743</c:v>
                </c:pt>
                <c:pt idx="38">
                  <c:v>2172784</c:v>
                </c:pt>
                <c:pt idx="39">
                  <c:v>2152655</c:v>
                </c:pt>
                <c:pt idx="40">
                  <c:v>2111525</c:v>
                </c:pt>
                <c:pt idx="41">
                  <c:v>2163684</c:v>
                </c:pt>
                <c:pt idx="42">
                  <c:v>3423834</c:v>
                </c:pt>
                <c:pt idx="43">
                  <c:v>2362968</c:v>
                </c:pt>
                <c:pt idx="44">
                  <c:v>1426904</c:v>
                </c:pt>
                <c:pt idx="45">
                  <c:v>2206761</c:v>
                </c:pt>
                <c:pt idx="46">
                  <c:v>2253675</c:v>
                </c:pt>
                <c:pt idx="47">
                  <c:v>2201010</c:v>
                </c:pt>
                <c:pt idx="48">
                  <c:v>2144603</c:v>
                </c:pt>
                <c:pt idx="49">
                  <c:v>2107762</c:v>
                </c:pt>
                <c:pt idx="50">
                  <c:v>1487326</c:v>
                </c:pt>
                <c:pt idx="51">
                  <c:v>1146684</c:v>
                </c:pt>
                <c:pt idx="52">
                  <c:v>1956272</c:v>
                </c:pt>
                <c:pt idx="53">
                  <c:v>1924872</c:v>
                </c:pt>
                <c:pt idx="54">
                  <c:v>1870210</c:v>
                </c:pt>
                <c:pt idx="55">
                  <c:v>1802772</c:v>
                </c:pt>
                <c:pt idx="56">
                  <c:v>1698831</c:v>
                </c:pt>
                <c:pt idx="57">
                  <c:v>1197718</c:v>
                </c:pt>
                <c:pt idx="58">
                  <c:v>980635</c:v>
                </c:pt>
                <c:pt idx="59">
                  <c:v>1838524</c:v>
                </c:pt>
                <c:pt idx="60">
                  <c:v>1855732</c:v>
                </c:pt>
                <c:pt idx="61">
                  <c:v>1860818</c:v>
                </c:pt>
                <c:pt idx="62">
                  <c:v>2014484</c:v>
                </c:pt>
                <c:pt idx="63">
                  <c:v>2185311</c:v>
                </c:pt>
                <c:pt idx="64">
                  <c:v>1637463</c:v>
                </c:pt>
                <c:pt idx="65">
                  <c:v>1397603</c:v>
                </c:pt>
                <c:pt idx="66">
                  <c:v>2516976</c:v>
                </c:pt>
                <c:pt idx="67">
                  <c:v>2497413</c:v>
                </c:pt>
                <c:pt idx="68">
                  <c:v>2572295</c:v>
                </c:pt>
                <c:pt idx="69">
                  <c:v>2511012</c:v>
                </c:pt>
                <c:pt idx="70">
                  <c:v>2428291</c:v>
                </c:pt>
                <c:pt idx="71">
                  <c:v>1853488</c:v>
                </c:pt>
                <c:pt idx="72">
                  <c:v>2199400</c:v>
                </c:pt>
                <c:pt idx="73">
                  <c:v>2922299</c:v>
                </c:pt>
                <c:pt idx="74">
                  <c:v>3004130</c:v>
                </c:pt>
                <c:pt idx="75">
                  <c:v>2696939</c:v>
                </c:pt>
                <c:pt idx="76">
                  <c:v>2611125</c:v>
                </c:pt>
                <c:pt idx="77">
                  <c:v>2551343</c:v>
                </c:pt>
                <c:pt idx="78">
                  <c:v>2034148</c:v>
                </c:pt>
                <c:pt idx="79">
                  <c:v>1737714</c:v>
                </c:pt>
                <c:pt idx="80">
                  <c:v>2580022</c:v>
                </c:pt>
                <c:pt idx="81">
                  <c:v>2617737</c:v>
                </c:pt>
                <c:pt idx="82">
                  <c:v>2627456</c:v>
                </c:pt>
                <c:pt idx="83">
                  <c:v>2475167</c:v>
                </c:pt>
                <c:pt idx="84">
                  <c:v>2455250</c:v>
                </c:pt>
                <c:pt idx="85">
                  <c:v>1952595</c:v>
                </c:pt>
                <c:pt idx="86">
                  <c:v>1696150</c:v>
                </c:pt>
                <c:pt idx="87">
                  <c:v>2678907</c:v>
                </c:pt>
                <c:pt idx="88">
                  <c:v>2618995</c:v>
                </c:pt>
                <c:pt idx="89">
                  <c:v>2659921</c:v>
                </c:pt>
                <c:pt idx="90">
                  <c:v>2542858</c:v>
                </c:pt>
                <c:pt idx="91">
                  <c:v>2760891</c:v>
                </c:pt>
                <c:pt idx="92">
                  <c:v>2022907</c:v>
                </c:pt>
                <c:pt idx="93">
                  <c:v>1538149</c:v>
                </c:pt>
                <c:pt idx="94">
                  <c:v>2017880</c:v>
                </c:pt>
                <c:pt idx="95">
                  <c:v>2996011</c:v>
                </c:pt>
                <c:pt idx="96">
                  <c:v>3111538</c:v>
                </c:pt>
                <c:pt idx="97">
                  <c:v>3175729</c:v>
                </c:pt>
                <c:pt idx="98">
                  <c:v>3150525</c:v>
                </c:pt>
                <c:pt idx="99">
                  <c:v>2556928</c:v>
                </c:pt>
                <c:pt idx="100">
                  <c:v>2249391</c:v>
                </c:pt>
                <c:pt idx="101">
                  <c:v>3309195</c:v>
                </c:pt>
                <c:pt idx="102">
                  <c:v>3417965</c:v>
                </c:pt>
                <c:pt idx="103">
                  <c:v>3449654</c:v>
                </c:pt>
                <c:pt idx="104">
                  <c:v>3411359</c:v>
                </c:pt>
                <c:pt idx="105">
                  <c:v>3415751</c:v>
                </c:pt>
                <c:pt idx="106">
                  <c:v>2854491</c:v>
                </c:pt>
                <c:pt idx="107">
                  <c:v>2690675</c:v>
                </c:pt>
                <c:pt idx="108">
                  <c:v>3263864</c:v>
                </c:pt>
                <c:pt idx="109">
                  <c:v>2916935</c:v>
                </c:pt>
                <c:pt idx="110">
                  <c:v>2393348</c:v>
                </c:pt>
                <c:pt idx="111">
                  <c:v>1793822</c:v>
                </c:pt>
                <c:pt idx="112">
                  <c:v>1076841</c:v>
                </c:pt>
                <c:pt idx="113">
                  <c:v>487129</c:v>
                </c:pt>
                <c:pt idx="114">
                  <c:v>362848</c:v>
                </c:pt>
                <c:pt idx="115">
                  <c:v>517013</c:v>
                </c:pt>
                <c:pt idx="116">
                  <c:v>593622</c:v>
                </c:pt>
                <c:pt idx="117">
                  <c:v>611188</c:v>
                </c:pt>
                <c:pt idx="118">
                  <c:v>667080</c:v>
                </c:pt>
                <c:pt idx="119">
                  <c:v>752805</c:v>
                </c:pt>
                <c:pt idx="120">
                  <c:v>1395450</c:v>
                </c:pt>
                <c:pt idx="121">
                  <c:v>1562195</c:v>
                </c:pt>
                <c:pt idx="122">
                  <c:v>1775174</c:v>
                </c:pt>
                <c:pt idx="123">
                  <c:v>1865743</c:v>
                </c:pt>
                <c:pt idx="124">
                  <c:v>2021232</c:v>
                </c:pt>
                <c:pt idx="125">
                  <c:v>2075855</c:v>
                </c:pt>
                <c:pt idx="126">
                  <c:v>2080867</c:v>
                </c:pt>
                <c:pt idx="127">
                  <c:v>1532289</c:v>
                </c:pt>
                <c:pt idx="128">
                  <c:v>1134470</c:v>
                </c:pt>
                <c:pt idx="129">
                  <c:v>2114644</c:v>
                </c:pt>
                <c:pt idx="130">
                  <c:v>2273888</c:v>
                </c:pt>
                <c:pt idx="131">
                  <c:v>2292441</c:v>
                </c:pt>
                <c:pt idx="132">
                  <c:v>2300301</c:v>
                </c:pt>
                <c:pt idx="133">
                  <c:v>2359061</c:v>
                </c:pt>
                <c:pt idx="134">
                  <c:v>1834595</c:v>
                </c:pt>
                <c:pt idx="135">
                  <c:v>1550643</c:v>
                </c:pt>
                <c:pt idx="136">
                  <c:v>2437289</c:v>
                </c:pt>
                <c:pt idx="137">
                  <c:v>2295807</c:v>
                </c:pt>
                <c:pt idx="138">
                  <c:v>2288130</c:v>
                </c:pt>
                <c:pt idx="139">
                  <c:v>2252901</c:v>
                </c:pt>
                <c:pt idx="140">
                  <c:v>2273927</c:v>
                </c:pt>
                <c:pt idx="141">
                  <c:v>1634956</c:v>
                </c:pt>
                <c:pt idx="142">
                  <c:v>1309528</c:v>
                </c:pt>
                <c:pt idx="143">
                  <c:v>2339455</c:v>
                </c:pt>
                <c:pt idx="144">
                  <c:v>2289957</c:v>
                </c:pt>
                <c:pt idx="145">
                  <c:v>2313949</c:v>
                </c:pt>
                <c:pt idx="146">
                  <c:v>2299219</c:v>
                </c:pt>
                <c:pt idx="147">
                  <c:v>2279051</c:v>
                </c:pt>
                <c:pt idx="148">
                  <c:v>1643687</c:v>
                </c:pt>
                <c:pt idx="149">
                  <c:v>1300647</c:v>
                </c:pt>
                <c:pt idx="150">
                  <c:v>2345458</c:v>
                </c:pt>
                <c:pt idx="151">
                  <c:v>2307382</c:v>
                </c:pt>
                <c:pt idx="152">
                  <c:v>2305858</c:v>
                </c:pt>
                <c:pt idx="153">
                  <c:v>2303490</c:v>
                </c:pt>
                <c:pt idx="154">
                  <c:v>2256763</c:v>
                </c:pt>
                <c:pt idx="155">
                  <c:v>1634691</c:v>
                </c:pt>
                <c:pt idx="156">
                  <c:v>1728644</c:v>
                </c:pt>
                <c:pt idx="157">
                  <c:v>2577427</c:v>
                </c:pt>
                <c:pt idx="158">
                  <c:v>2476957</c:v>
                </c:pt>
                <c:pt idx="159">
                  <c:v>2318240</c:v>
                </c:pt>
                <c:pt idx="160">
                  <c:v>2411411</c:v>
                </c:pt>
                <c:pt idx="161">
                  <c:v>2265228</c:v>
                </c:pt>
                <c:pt idx="162">
                  <c:v>1640318</c:v>
                </c:pt>
                <c:pt idx="163">
                  <c:v>1282356</c:v>
                </c:pt>
                <c:pt idx="164">
                  <c:v>2315293</c:v>
                </c:pt>
                <c:pt idx="165">
                  <c:v>2284365</c:v>
                </c:pt>
                <c:pt idx="166">
                  <c:v>2285575</c:v>
                </c:pt>
                <c:pt idx="167">
                  <c:v>2235953</c:v>
                </c:pt>
                <c:pt idx="168">
                  <c:v>2174683</c:v>
                </c:pt>
                <c:pt idx="169">
                  <c:v>1544173</c:v>
                </c:pt>
                <c:pt idx="170">
                  <c:v>1256117</c:v>
                </c:pt>
                <c:pt idx="171">
                  <c:v>2319806</c:v>
                </c:pt>
                <c:pt idx="172">
                  <c:v>2304185</c:v>
                </c:pt>
                <c:pt idx="173">
                  <c:v>2299770</c:v>
                </c:pt>
                <c:pt idx="174">
                  <c:v>2292833</c:v>
                </c:pt>
                <c:pt idx="175">
                  <c:v>2212425</c:v>
                </c:pt>
                <c:pt idx="176">
                  <c:v>1559339</c:v>
                </c:pt>
                <c:pt idx="177">
                  <c:v>1255957</c:v>
                </c:pt>
                <c:pt idx="178">
                  <c:v>2382063</c:v>
                </c:pt>
                <c:pt idx="179">
                  <c:v>2351278</c:v>
                </c:pt>
                <c:pt idx="180">
                  <c:v>2326625</c:v>
                </c:pt>
                <c:pt idx="181">
                  <c:v>2275953</c:v>
                </c:pt>
                <c:pt idx="182">
                  <c:v>2139397</c:v>
                </c:pt>
                <c:pt idx="183">
                  <c:v>1560127</c:v>
                </c:pt>
                <c:pt idx="184">
                  <c:v>1284909</c:v>
                </c:pt>
                <c:pt idx="185">
                  <c:v>2269063</c:v>
                </c:pt>
                <c:pt idx="186">
                  <c:v>2204997</c:v>
                </c:pt>
                <c:pt idx="187">
                  <c:v>1220174</c:v>
                </c:pt>
                <c:pt idx="188">
                  <c:v>2275363</c:v>
                </c:pt>
                <c:pt idx="189">
                  <c:v>2257135</c:v>
                </c:pt>
                <c:pt idx="190">
                  <c:v>1559503</c:v>
                </c:pt>
                <c:pt idx="191">
                  <c:v>1275497</c:v>
                </c:pt>
                <c:pt idx="192">
                  <c:v>2350889</c:v>
                </c:pt>
                <c:pt idx="193">
                  <c:v>2351234</c:v>
                </c:pt>
                <c:pt idx="194">
                  <c:v>2323260</c:v>
                </c:pt>
                <c:pt idx="195">
                  <c:v>2269912</c:v>
                </c:pt>
                <c:pt idx="196">
                  <c:v>2238552</c:v>
                </c:pt>
                <c:pt idx="197">
                  <c:v>1607462</c:v>
                </c:pt>
                <c:pt idx="198">
                  <c:v>1313119</c:v>
                </c:pt>
                <c:pt idx="199">
                  <c:v>2344126</c:v>
                </c:pt>
                <c:pt idx="200">
                  <c:v>2311270</c:v>
                </c:pt>
                <c:pt idx="201">
                  <c:v>2317114</c:v>
                </c:pt>
                <c:pt idx="202">
                  <c:v>2324782</c:v>
                </c:pt>
                <c:pt idx="203">
                  <c:v>2280299</c:v>
                </c:pt>
                <c:pt idx="204">
                  <c:v>1577718</c:v>
                </c:pt>
                <c:pt idx="205">
                  <c:v>1986641</c:v>
                </c:pt>
                <c:pt idx="206">
                  <c:v>2364979</c:v>
                </c:pt>
                <c:pt idx="207">
                  <c:v>2580626</c:v>
                </c:pt>
                <c:pt idx="208">
                  <c:v>2570943</c:v>
                </c:pt>
                <c:pt idx="209">
                  <c:v>2524815</c:v>
                </c:pt>
                <c:pt idx="210">
                  <c:v>2196209</c:v>
                </c:pt>
                <c:pt idx="211">
                  <c:v>1417827</c:v>
                </c:pt>
                <c:pt idx="212">
                  <c:v>1100399</c:v>
                </c:pt>
                <c:pt idx="213">
                  <c:v>839073</c:v>
                </c:pt>
                <c:pt idx="214">
                  <c:v>1049568</c:v>
                </c:pt>
                <c:pt idx="215">
                  <c:v>1332753</c:v>
                </c:pt>
                <c:pt idx="216">
                  <c:v>2228738</c:v>
                </c:pt>
                <c:pt idx="217">
                  <c:v>2291359</c:v>
                </c:pt>
                <c:pt idx="218">
                  <c:v>2199744</c:v>
                </c:pt>
                <c:pt idx="219">
                  <c:v>1462806</c:v>
                </c:pt>
                <c:pt idx="220">
                  <c:v>2448827</c:v>
                </c:pt>
                <c:pt idx="221">
                  <c:v>2395823</c:v>
                </c:pt>
                <c:pt idx="222">
                  <c:v>2442342</c:v>
                </c:pt>
                <c:pt idx="223">
                  <c:v>2443173</c:v>
                </c:pt>
                <c:pt idx="224">
                  <c:v>2418613</c:v>
                </c:pt>
                <c:pt idx="225">
                  <c:v>1763728</c:v>
                </c:pt>
                <c:pt idx="226">
                  <c:v>1416496</c:v>
                </c:pt>
                <c:pt idx="227">
                  <c:v>2432205</c:v>
                </c:pt>
                <c:pt idx="228">
                  <c:v>2455094</c:v>
                </c:pt>
                <c:pt idx="229">
                  <c:v>2643439</c:v>
                </c:pt>
                <c:pt idx="230">
                  <c:v>2591415</c:v>
                </c:pt>
                <c:pt idx="231">
                  <c:v>2431371</c:v>
                </c:pt>
                <c:pt idx="232">
                  <c:v>1775763</c:v>
                </c:pt>
                <c:pt idx="233">
                  <c:v>1456577</c:v>
                </c:pt>
                <c:pt idx="234">
                  <c:v>2458647</c:v>
                </c:pt>
                <c:pt idx="235">
                  <c:v>2499820</c:v>
                </c:pt>
                <c:pt idx="236">
                  <c:v>2527570</c:v>
                </c:pt>
                <c:pt idx="237">
                  <c:v>2527870</c:v>
                </c:pt>
                <c:pt idx="238">
                  <c:v>2493608</c:v>
                </c:pt>
                <c:pt idx="239">
                  <c:v>1868447</c:v>
                </c:pt>
                <c:pt idx="240">
                  <c:v>1521111</c:v>
                </c:pt>
                <c:pt idx="241">
                  <c:v>2523157</c:v>
                </c:pt>
                <c:pt idx="242">
                  <c:v>2522787</c:v>
                </c:pt>
                <c:pt idx="243">
                  <c:v>2468095</c:v>
                </c:pt>
                <c:pt idx="244">
                  <c:v>3364769</c:v>
                </c:pt>
                <c:pt idx="245">
                  <c:v>2912558</c:v>
                </c:pt>
                <c:pt idx="246">
                  <c:v>2237034</c:v>
                </c:pt>
                <c:pt idx="247">
                  <c:v>1861605</c:v>
                </c:pt>
                <c:pt idx="248">
                  <c:v>2675615</c:v>
                </c:pt>
                <c:pt idx="249">
                  <c:v>2672317</c:v>
                </c:pt>
                <c:pt idx="250">
                  <c:v>2707003</c:v>
                </c:pt>
                <c:pt idx="251">
                  <c:v>2692120</c:v>
                </c:pt>
                <c:pt idx="252">
                  <c:v>2621107</c:v>
                </c:pt>
                <c:pt idx="253">
                  <c:v>2073126</c:v>
                </c:pt>
                <c:pt idx="254">
                  <c:v>1794637</c:v>
                </c:pt>
                <c:pt idx="255">
                  <c:v>2791636</c:v>
                </c:pt>
                <c:pt idx="256">
                  <c:v>2892781</c:v>
                </c:pt>
                <c:pt idx="257">
                  <c:v>2939661</c:v>
                </c:pt>
                <c:pt idx="258">
                  <c:v>3040925</c:v>
                </c:pt>
                <c:pt idx="259">
                  <c:v>3533225</c:v>
                </c:pt>
                <c:pt idx="260">
                  <c:v>2671829</c:v>
                </c:pt>
                <c:pt idx="261">
                  <c:v>2541345</c:v>
                </c:pt>
                <c:pt idx="262">
                  <c:v>3652184</c:v>
                </c:pt>
                <c:pt idx="263">
                  <c:v>3460604</c:v>
                </c:pt>
                <c:pt idx="264">
                  <c:v>3027950</c:v>
                </c:pt>
                <c:pt idx="265">
                  <c:v>1573065</c:v>
                </c:pt>
                <c:pt idx="266">
                  <c:v>1655209</c:v>
                </c:pt>
                <c:pt idx="267">
                  <c:v>1705096</c:v>
                </c:pt>
                <c:pt idx="268">
                  <c:v>2423282</c:v>
                </c:pt>
                <c:pt idx="269">
                  <c:v>2567840</c:v>
                </c:pt>
                <c:pt idx="270">
                  <c:v>2607558</c:v>
                </c:pt>
                <c:pt idx="271">
                  <c:v>2530920</c:v>
                </c:pt>
                <c:pt idx="272">
                  <c:v>2386812</c:v>
                </c:pt>
                <c:pt idx="273">
                  <c:v>2219730</c:v>
                </c:pt>
                <c:pt idx="274">
                  <c:v>1646826</c:v>
                </c:pt>
                <c:pt idx="275">
                  <c:v>1382477</c:v>
                </c:pt>
                <c:pt idx="276">
                  <c:v>2292881</c:v>
                </c:pt>
                <c:pt idx="277">
                  <c:v>2311788</c:v>
                </c:pt>
                <c:pt idx="278">
                  <c:v>2371282</c:v>
                </c:pt>
                <c:pt idx="279">
                  <c:v>2289262</c:v>
                </c:pt>
                <c:pt idx="280">
                  <c:v>2193705</c:v>
                </c:pt>
                <c:pt idx="281">
                  <c:v>1630148</c:v>
                </c:pt>
                <c:pt idx="282">
                  <c:v>1334416</c:v>
                </c:pt>
                <c:pt idx="283">
                  <c:v>2274244</c:v>
                </c:pt>
                <c:pt idx="284">
                  <c:v>2272235</c:v>
                </c:pt>
                <c:pt idx="285">
                  <c:v>2237385</c:v>
                </c:pt>
                <c:pt idx="286">
                  <c:v>2291159</c:v>
                </c:pt>
                <c:pt idx="287">
                  <c:v>2215068</c:v>
                </c:pt>
                <c:pt idx="288">
                  <c:v>1634719</c:v>
                </c:pt>
                <c:pt idx="289">
                  <c:v>1318017</c:v>
                </c:pt>
                <c:pt idx="290">
                  <c:v>2232163</c:v>
                </c:pt>
                <c:pt idx="291">
                  <c:v>2213612</c:v>
                </c:pt>
                <c:pt idx="292">
                  <c:v>2248104</c:v>
                </c:pt>
                <c:pt idx="293">
                  <c:v>2229731</c:v>
                </c:pt>
                <c:pt idx="294">
                  <c:v>2155973</c:v>
                </c:pt>
                <c:pt idx="295">
                  <c:v>1578804</c:v>
                </c:pt>
                <c:pt idx="296">
                  <c:v>1293856</c:v>
                </c:pt>
                <c:pt idx="297">
                  <c:v>2263011</c:v>
                </c:pt>
                <c:pt idx="298">
                  <c:v>2261982</c:v>
                </c:pt>
                <c:pt idx="299">
                  <c:v>2311752</c:v>
                </c:pt>
                <c:pt idx="300">
                  <c:v>2278227</c:v>
                </c:pt>
                <c:pt idx="301">
                  <c:v>2064487</c:v>
                </c:pt>
                <c:pt idx="302">
                  <c:v>1567724</c:v>
                </c:pt>
                <c:pt idx="303">
                  <c:v>1286160</c:v>
                </c:pt>
                <c:pt idx="304">
                  <c:v>2140897</c:v>
                </c:pt>
                <c:pt idx="305">
                  <c:v>2137524</c:v>
                </c:pt>
                <c:pt idx="306">
                  <c:v>2197398</c:v>
                </c:pt>
                <c:pt idx="307">
                  <c:v>2205081</c:v>
                </c:pt>
                <c:pt idx="308">
                  <c:v>2141961</c:v>
                </c:pt>
                <c:pt idx="309">
                  <c:v>1587017</c:v>
                </c:pt>
                <c:pt idx="310">
                  <c:v>1298052</c:v>
                </c:pt>
                <c:pt idx="311">
                  <c:v>2219099</c:v>
                </c:pt>
                <c:pt idx="312">
                  <c:v>2192966</c:v>
                </c:pt>
                <c:pt idx="313">
                  <c:v>2425578</c:v>
                </c:pt>
                <c:pt idx="314">
                  <c:v>2267322</c:v>
                </c:pt>
                <c:pt idx="315">
                  <c:v>2173027</c:v>
                </c:pt>
                <c:pt idx="316">
                  <c:v>1603406</c:v>
                </c:pt>
                <c:pt idx="317">
                  <c:v>1282410</c:v>
                </c:pt>
                <c:pt idx="318">
                  <c:v>2236284</c:v>
                </c:pt>
                <c:pt idx="319">
                  <c:v>2239645</c:v>
                </c:pt>
                <c:pt idx="320">
                  <c:v>2310051</c:v>
                </c:pt>
                <c:pt idx="321">
                  <c:v>2274976</c:v>
                </c:pt>
                <c:pt idx="322">
                  <c:v>2346662</c:v>
                </c:pt>
                <c:pt idx="323">
                  <c:v>1801985</c:v>
                </c:pt>
                <c:pt idx="324">
                  <c:v>1534686</c:v>
                </c:pt>
                <c:pt idx="325">
                  <c:v>2389002</c:v>
                </c:pt>
                <c:pt idx="326">
                  <c:v>2280019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3367788"/>
        <c:axId val="796769526"/>
      </c:lineChart>
      <c:catAx>
        <c:axId val="8333677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69526"/>
        <c:crosses val="autoZero"/>
        <c:auto val="1"/>
        <c:lblAlgn val="ctr"/>
        <c:lblOffset val="100"/>
        <c:noMultiLvlLbl val="0"/>
      </c:catAx>
      <c:valAx>
        <c:axId val="796769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3677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202310~202308 线上版本</a:t>
            </a:r>
            <a:r>
              <a:rPr lang="en-US" altLang="zh-CN" sz="1000"/>
              <a:t>-</a:t>
            </a:r>
            <a:r>
              <a:rPr sz="1000"/>
              <a:t>航空-订单量与收件量比值趋势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Sheet1!$A$1:$A$328</c:f>
              <c:strCache>
                <c:ptCount val="328"/>
                <c:pt idx="0">
                  <c:v>日期</c:v>
                </c:pt>
                <c:pt idx="2" c:formatCode="yyyy/m/d">
                  <c:v>2022/10/1</c:v>
                </c:pt>
                <c:pt idx="3" c:formatCode="yyyy/m/d">
                  <c:v>2022/10/2</c:v>
                </c:pt>
                <c:pt idx="4" c:formatCode="yyyy/m/d">
                  <c:v>2022/10/3</c:v>
                </c:pt>
                <c:pt idx="5" c:formatCode="yyyy/m/d">
                  <c:v>2022/10/4</c:v>
                </c:pt>
                <c:pt idx="6" c:formatCode="yyyy/m/d">
                  <c:v>2022/10/5</c:v>
                </c:pt>
                <c:pt idx="7" c:formatCode="yyyy/m/d">
                  <c:v>2022/10/6</c:v>
                </c:pt>
                <c:pt idx="8" c:formatCode="yyyy/m/d">
                  <c:v>2022/10/7</c:v>
                </c:pt>
                <c:pt idx="9" c:formatCode="yyyy/m/d">
                  <c:v>2022/10/8</c:v>
                </c:pt>
                <c:pt idx="10" c:formatCode="yyyy/m/d">
                  <c:v>2022/10/9</c:v>
                </c:pt>
                <c:pt idx="11" c:formatCode="yyyy/m/d">
                  <c:v>2022/10/10</c:v>
                </c:pt>
                <c:pt idx="12" c:formatCode="yyyy/m/d">
                  <c:v>2022/10/11</c:v>
                </c:pt>
                <c:pt idx="13" c:formatCode="yyyy/m/d">
                  <c:v>2022/10/12</c:v>
                </c:pt>
                <c:pt idx="14" c:formatCode="yyyy/m/d">
                  <c:v>2022/10/13</c:v>
                </c:pt>
                <c:pt idx="15" c:formatCode="yyyy/m/d">
                  <c:v>2022/10/14</c:v>
                </c:pt>
                <c:pt idx="16" c:formatCode="yyyy/m/d">
                  <c:v>2022/10/15</c:v>
                </c:pt>
                <c:pt idx="17" c:formatCode="yyyy/m/d">
                  <c:v>2022/10/16</c:v>
                </c:pt>
                <c:pt idx="18" c:formatCode="yyyy/m/d">
                  <c:v>2022/10/17</c:v>
                </c:pt>
                <c:pt idx="19" c:formatCode="yyyy/m/d">
                  <c:v>2022/10/18</c:v>
                </c:pt>
                <c:pt idx="20" c:formatCode="yyyy/m/d">
                  <c:v>2022/10/19</c:v>
                </c:pt>
                <c:pt idx="21" c:formatCode="yyyy/m/d">
                  <c:v>2022/10/20</c:v>
                </c:pt>
                <c:pt idx="22" c:formatCode="yyyy/m/d">
                  <c:v>2022/10/21</c:v>
                </c:pt>
                <c:pt idx="23" c:formatCode="yyyy/m/d">
                  <c:v>2022/10/22</c:v>
                </c:pt>
                <c:pt idx="24" c:formatCode="yyyy/m/d">
                  <c:v>2022/10/23</c:v>
                </c:pt>
                <c:pt idx="25" c:formatCode="yyyy/m/d">
                  <c:v>2022/10/24</c:v>
                </c:pt>
                <c:pt idx="26" c:formatCode="yyyy/m/d">
                  <c:v>2022/10/25</c:v>
                </c:pt>
                <c:pt idx="27" c:formatCode="yyyy/m/d">
                  <c:v>2022/10/26</c:v>
                </c:pt>
                <c:pt idx="28" c:formatCode="yyyy/m/d">
                  <c:v>2022/10/27</c:v>
                </c:pt>
                <c:pt idx="29" c:formatCode="yyyy/m/d">
                  <c:v>2022/10/28</c:v>
                </c:pt>
                <c:pt idx="30" c:formatCode="yyyy/m/d">
                  <c:v>2022/10/29</c:v>
                </c:pt>
                <c:pt idx="31" c:formatCode="yyyy/m/d">
                  <c:v>2022/10/30</c:v>
                </c:pt>
                <c:pt idx="32" c:formatCode="yyyy/m/d">
                  <c:v>2022/10/31</c:v>
                </c:pt>
                <c:pt idx="33" c:formatCode="yyyy/m/d">
                  <c:v>2022/11/1</c:v>
                </c:pt>
                <c:pt idx="34" c:formatCode="yyyy/m/d">
                  <c:v>2022/11/2</c:v>
                </c:pt>
                <c:pt idx="35" c:formatCode="yyyy/m/d">
                  <c:v>2022/11/3</c:v>
                </c:pt>
                <c:pt idx="36" c:formatCode="yyyy/m/d">
                  <c:v>2022/11/4</c:v>
                </c:pt>
                <c:pt idx="37" c:formatCode="yyyy/m/d">
                  <c:v>2022/11/5</c:v>
                </c:pt>
                <c:pt idx="38" c:formatCode="yyyy/m/d">
                  <c:v>2022/11/6</c:v>
                </c:pt>
                <c:pt idx="39" c:formatCode="yyyy/m/d">
                  <c:v>2022/11/7</c:v>
                </c:pt>
                <c:pt idx="40" c:formatCode="yyyy/m/d">
                  <c:v>2022/11/8</c:v>
                </c:pt>
                <c:pt idx="41" c:formatCode="yyyy/m/d">
                  <c:v>2022/11/9</c:v>
                </c:pt>
                <c:pt idx="42" c:formatCode="yyyy/m/d">
                  <c:v>2022/11/10</c:v>
                </c:pt>
                <c:pt idx="43" c:formatCode="yyyy/m/d">
                  <c:v>2022/11/11</c:v>
                </c:pt>
                <c:pt idx="44" c:formatCode="yyyy/m/d">
                  <c:v>2022/11/12</c:v>
                </c:pt>
                <c:pt idx="45" c:formatCode="yyyy/m/d">
                  <c:v>2022/11/13</c:v>
                </c:pt>
                <c:pt idx="46" c:formatCode="yyyy/m/d">
                  <c:v>2022/11/14</c:v>
                </c:pt>
                <c:pt idx="47" c:formatCode="yyyy/m/d">
                  <c:v>2022/11/15</c:v>
                </c:pt>
                <c:pt idx="48" c:formatCode="yyyy/m/d">
                  <c:v>2022/11/16</c:v>
                </c:pt>
                <c:pt idx="49" c:formatCode="yyyy/m/d">
                  <c:v>2022/11/17</c:v>
                </c:pt>
                <c:pt idx="50" c:formatCode="yyyy/m/d">
                  <c:v>2022/11/18</c:v>
                </c:pt>
                <c:pt idx="51" c:formatCode="yyyy/m/d">
                  <c:v>2022/11/19</c:v>
                </c:pt>
                <c:pt idx="52" c:formatCode="yyyy/m/d">
                  <c:v>2022/11/20</c:v>
                </c:pt>
                <c:pt idx="53" c:formatCode="yyyy/m/d">
                  <c:v>2022/11/21</c:v>
                </c:pt>
                <c:pt idx="54" c:formatCode="yyyy/m/d">
                  <c:v>2022/11/22</c:v>
                </c:pt>
                <c:pt idx="55" c:formatCode="yyyy/m/d">
                  <c:v>2022/11/23</c:v>
                </c:pt>
                <c:pt idx="56" c:formatCode="yyyy/m/d">
                  <c:v>2022/11/24</c:v>
                </c:pt>
                <c:pt idx="57" c:formatCode="yyyy/m/d">
                  <c:v>2022/11/25</c:v>
                </c:pt>
                <c:pt idx="58" c:formatCode="yyyy/m/d">
                  <c:v>2022/11/26</c:v>
                </c:pt>
                <c:pt idx="59" c:formatCode="yyyy/m/d">
                  <c:v>2022/11/27</c:v>
                </c:pt>
                <c:pt idx="60" c:formatCode="yyyy/m/d">
                  <c:v>2022/11/28</c:v>
                </c:pt>
                <c:pt idx="61" c:formatCode="yyyy/m/d">
                  <c:v>2022/11/29</c:v>
                </c:pt>
                <c:pt idx="62" c:formatCode="yyyy/m/d">
                  <c:v>2022/11/30</c:v>
                </c:pt>
                <c:pt idx="63" c:formatCode="yyyy/m/d">
                  <c:v>2022/12/1</c:v>
                </c:pt>
                <c:pt idx="64" c:formatCode="yyyy/m/d">
                  <c:v>2022/12/2</c:v>
                </c:pt>
                <c:pt idx="65" c:formatCode="yyyy/m/d">
                  <c:v>2022/12/3</c:v>
                </c:pt>
                <c:pt idx="66" c:formatCode="yyyy/m/d">
                  <c:v>2022/12/4</c:v>
                </c:pt>
                <c:pt idx="67" c:formatCode="yyyy/m/d">
                  <c:v>2022/12/5</c:v>
                </c:pt>
                <c:pt idx="68" c:formatCode="yyyy/m/d">
                  <c:v>2022/12/6</c:v>
                </c:pt>
                <c:pt idx="69" c:formatCode="yyyy/m/d">
                  <c:v>2022/12/7</c:v>
                </c:pt>
                <c:pt idx="70" c:formatCode="yyyy/m/d">
                  <c:v>2022/12/8</c:v>
                </c:pt>
                <c:pt idx="71" c:formatCode="yyyy/m/d">
                  <c:v>2022/12/9</c:v>
                </c:pt>
                <c:pt idx="72" c:formatCode="yyyy/m/d">
                  <c:v>2022/12/10</c:v>
                </c:pt>
                <c:pt idx="73" c:formatCode="yyyy/m/d">
                  <c:v>2022/12/11</c:v>
                </c:pt>
                <c:pt idx="74" c:formatCode="yyyy/m/d">
                  <c:v>2022/12/12</c:v>
                </c:pt>
                <c:pt idx="75" c:formatCode="yyyy/m/d">
                  <c:v>2022/12/13</c:v>
                </c:pt>
                <c:pt idx="76" c:formatCode="yyyy/m/d">
                  <c:v>2022/12/14</c:v>
                </c:pt>
                <c:pt idx="77" c:formatCode="yyyy/m/d">
                  <c:v>2022/12/15</c:v>
                </c:pt>
                <c:pt idx="78" c:formatCode="yyyy/m/d">
                  <c:v>2022/12/16</c:v>
                </c:pt>
                <c:pt idx="79" c:formatCode="yyyy/m/d">
                  <c:v>2022/12/17</c:v>
                </c:pt>
                <c:pt idx="80" c:formatCode="yyyy/m/d">
                  <c:v>2022/12/18</c:v>
                </c:pt>
                <c:pt idx="81" c:formatCode="yyyy/m/d">
                  <c:v>2022/12/19</c:v>
                </c:pt>
                <c:pt idx="82" c:formatCode="yyyy/m/d">
                  <c:v>2022/12/20</c:v>
                </c:pt>
                <c:pt idx="83" c:formatCode="yyyy/m/d">
                  <c:v>2022/12/21</c:v>
                </c:pt>
                <c:pt idx="84" c:formatCode="yyyy/m/d">
                  <c:v>2022/12/22</c:v>
                </c:pt>
                <c:pt idx="85" c:formatCode="yyyy/m/d">
                  <c:v>2022/12/23</c:v>
                </c:pt>
                <c:pt idx="86" c:formatCode="yyyy/m/d">
                  <c:v>2022/12/24</c:v>
                </c:pt>
                <c:pt idx="87" c:formatCode="yyyy/m/d">
                  <c:v>2022/12/25</c:v>
                </c:pt>
                <c:pt idx="88" c:formatCode="yyyy/m/d">
                  <c:v>2022/12/26</c:v>
                </c:pt>
                <c:pt idx="89" c:formatCode="yyyy/m/d">
                  <c:v>2022/12/27</c:v>
                </c:pt>
                <c:pt idx="90" c:formatCode="yyyy/m/d">
                  <c:v>2022/12/28</c:v>
                </c:pt>
                <c:pt idx="91" c:formatCode="yyyy/m/d">
                  <c:v>2022/12/29</c:v>
                </c:pt>
                <c:pt idx="92" c:formatCode="yyyy/m/d">
                  <c:v>2022/12/30</c:v>
                </c:pt>
                <c:pt idx="93" c:formatCode="yyyy/m/d">
                  <c:v>2022/12/31</c:v>
                </c:pt>
                <c:pt idx="94" c:formatCode="yyyy/m/d">
                  <c:v>2023/1/1</c:v>
                </c:pt>
                <c:pt idx="95" c:formatCode="yyyy/m/d">
                  <c:v>2023/1/2</c:v>
                </c:pt>
                <c:pt idx="96" c:formatCode="yyyy/m/d">
                  <c:v>2023/1/3</c:v>
                </c:pt>
                <c:pt idx="97" c:formatCode="yyyy/m/d">
                  <c:v>2023/1/4</c:v>
                </c:pt>
                <c:pt idx="98" c:formatCode="yyyy/m/d">
                  <c:v>2023/1/5</c:v>
                </c:pt>
                <c:pt idx="99" c:formatCode="yyyy/m/d">
                  <c:v>2023/1/6</c:v>
                </c:pt>
                <c:pt idx="100" c:formatCode="yyyy/m/d">
                  <c:v>2023/1/7</c:v>
                </c:pt>
                <c:pt idx="101" c:formatCode="yyyy/m/d">
                  <c:v>2023/1/8</c:v>
                </c:pt>
                <c:pt idx="102" c:formatCode="yyyy/m/d">
                  <c:v>2023/1/9</c:v>
                </c:pt>
                <c:pt idx="103" c:formatCode="yyyy/m/d">
                  <c:v>2023/1/10</c:v>
                </c:pt>
                <c:pt idx="104" c:formatCode="yyyy/m/d">
                  <c:v>2023/1/11</c:v>
                </c:pt>
                <c:pt idx="105" c:formatCode="yyyy/m/d">
                  <c:v>2023/1/12</c:v>
                </c:pt>
                <c:pt idx="106" c:formatCode="yyyy/m/d">
                  <c:v>2023/1/13</c:v>
                </c:pt>
                <c:pt idx="107" c:formatCode="yyyy/m/d">
                  <c:v>2023/1/14</c:v>
                </c:pt>
                <c:pt idx="108" c:formatCode="yyyy/m/d">
                  <c:v>2023/1/15</c:v>
                </c:pt>
                <c:pt idx="109" c:formatCode="yyyy/m/d">
                  <c:v>2023/1/16</c:v>
                </c:pt>
                <c:pt idx="110" c:formatCode="yyyy/m/d">
                  <c:v>2023/1/17</c:v>
                </c:pt>
                <c:pt idx="111" c:formatCode="yyyy/m/d">
                  <c:v>2023/1/18</c:v>
                </c:pt>
                <c:pt idx="112" c:formatCode="yyyy/m/d">
                  <c:v>2023/1/19</c:v>
                </c:pt>
                <c:pt idx="113" c:formatCode="yyyy/m/d">
                  <c:v>2023/1/20</c:v>
                </c:pt>
                <c:pt idx="114" c:formatCode="yyyy/m/d">
                  <c:v>2023/1/21</c:v>
                </c:pt>
                <c:pt idx="115" c:formatCode="yyyy/m/d">
                  <c:v>2023/1/22</c:v>
                </c:pt>
                <c:pt idx="116" c:formatCode="yyyy/m/d">
                  <c:v>2023/1/23</c:v>
                </c:pt>
                <c:pt idx="117" c:formatCode="yyyy/m/d">
                  <c:v>2023/1/24</c:v>
                </c:pt>
                <c:pt idx="118" c:formatCode="yyyy/m/d">
                  <c:v>2023/1/25</c:v>
                </c:pt>
                <c:pt idx="119" c:formatCode="yyyy/m/d">
                  <c:v>2023/1/26</c:v>
                </c:pt>
                <c:pt idx="120" c:formatCode="yyyy/m/d">
                  <c:v>2023/1/27</c:v>
                </c:pt>
                <c:pt idx="121" c:formatCode="yyyy/m/d">
                  <c:v>2023/1/28</c:v>
                </c:pt>
                <c:pt idx="122" c:formatCode="yyyy/m/d">
                  <c:v>2023/1/29</c:v>
                </c:pt>
                <c:pt idx="123" c:formatCode="yyyy/m/d">
                  <c:v>2023/1/30</c:v>
                </c:pt>
                <c:pt idx="124" c:formatCode="yyyy/m/d">
                  <c:v>2023/1/31</c:v>
                </c:pt>
                <c:pt idx="125" c:formatCode="yyyy/m/d">
                  <c:v>2023/2/1</c:v>
                </c:pt>
                <c:pt idx="126" c:formatCode="yyyy/m/d">
                  <c:v>2023/2/2</c:v>
                </c:pt>
                <c:pt idx="127" c:formatCode="yyyy/m/d">
                  <c:v>2023/2/3</c:v>
                </c:pt>
                <c:pt idx="128" c:formatCode="yyyy/m/d">
                  <c:v>2023/2/4</c:v>
                </c:pt>
                <c:pt idx="129" c:formatCode="yyyy/m/d">
                  <c:v>2023/2/5</c:v>
                </c:pt>
                <c:pt idx="130" c:formatCode="yyyy/m/d">
                  <c:v>2023/2/6</c:v>
                </c:pt>
                <c:pt idx="131" c:formatCode="yyyy/m/d">
                  <c:v>2023/2/7</c:v>
                </c:pt>
                <c:pt idx="132" c:formatCode="yyyy/m/d">
                  <c:v>2023/2/8</c:v>
                </c:pt>
                <c:pt idx="133" c:formatCode="yyyy/m/d">
                  <c:v>2023/2/9</c:v>
                </c:pt>
                <c:pt idx="134" c:formatCode="yyyy/m/d">
                  <c:v>2023/2/10</c:v>
                </c:pt>
                <c:pt idx="135" c:formatCode="yyyy/m/d">
                  <c:v>2023/2/11</c:v>
                </c:pt>
                <c:pt idx="136" c:formatCode="yyyy/m/d">
                  <c:v>2023/2/12</c:v>
                </c:pt>
                <c:pt idx="137" c:formatCode="yyyy/m/d">
                  <c:v>2023/2/13</c:v>
                </c:pt>
                <c:pt idx="138" c:formatCode="yyyy/m/d">
                  <c:v>2023/2/14</c:v>
                </c:pt>
                <c:pt idx="139" c:formatCode="yyyy/m/d">
                  <c:v>2023/2/15</c:v>
                </c:pt>
                <c:pt idx="140" c:formatCode="yyyy/m/d">
                  <c:v>2023/2/16</c:v>
                </c:pt>
                <c:pt idx="141" c:formatCode="yyyy/m/d">
                  <c:v>2023/2/17</c:v>
                </c:pt>
                <c:pt idx="142" c:formatCode="yyyy/m/d">
                  <c:v>2023/2/18</c:v>
                </c:pt>
                <c:pt idx="143" c:formatCode="yyyy/m/d">
                  <c:v>2023/2/19</c:v>
                </c:pt>
                <c:pt idx="144" c:formatCode="yyyy/m/d">
                  <c:v>2023/2/20</c:v>
                </c:pt>
                <c:pt idx="145" c:formatCode="yyyy/m/d">
                  <c:v>2023/2/21</c:v>
                </c:pt>
                <c:pt idx="146" c:formatCode="yyyy/m/d">
                  <c:v>2023/2/22</c:v>
                </c:pt>
                <c:pt idx="147" c:formatCode="yyyy/m/d">
                  <c:v>2023/2/23</c:v>
                </c:pt>
                <c:pt idx="148" c:formatCode="yyyy/m/d">
                  <c:v>2023/2/24</c:v>
                </c:pt>
                <c:pt idx="149" c:formatCode="yyyy/m/d">
                  <c:v>2023/2/25</c:v>
                </c:pt>
                <c:pt idx="150" c:formatCode="yyyy/m/d">
                  <c:v>2023/2/26</c:v>
                </c:pt>
                <c:pt idx="151" c:formatCode="yyyy/m/d">
                  <c:v>2023/2/27</c:v>
                </c:pt>
                <c:pt idx="152" c:formatCode="yyyy/m/d">
                  <c:v>2023/2/28</c:v>
                </c:pt>
                <c:pt idx="153" c:formatCode="yyyy/m/d">
                  <c:v>2023/3/1</c:v>
                </c:pt>
                <c:pt idx="154" c:formatCode="yyyy/m/d">
                  <c:v>2023/3/2</c:v>
                </c:pt>
                <c:pt idx="155" c:formatCode="yyyy/m/d">
                  <c:v>2023/3/3</c:v>
                </c:pt>
                <c:pt idx="156" c:formatCode="yyyy/m/d">
                  <c:v>2023/3/4</c:v>
                </c:pt>
                <c:pt idx="157" c:formatCode="yyyy/m/d">
                  <c:v>2023/3/5</c:v>
                </c:pt>
                <c:pt idx="158" c:formatCode="yyyy/m/d">
                  <c:v>2023/3/6</c:v>
                </c:pt>
                <c:pt idx="159" c:formatCode="yyyy/m/d">
                  <c:v>2023/3/7</c:v>
                </c:pt>
                <c:pt idx="160" c:formatCode="yyyy/m/d">
                  <c:v>2023/3/8</c:v>
                </c:pt>
                <c:pt idx="161" c:formatCode="yyyy/m/d">
                  <c:v>2023/3/9</c:v>
                </c:pt>
                <c:pt idx="162" c:formatCode="yyyy/m/d">
                  <c:v>2023/3/10</c:v>
                </c:pt>
                <c:pt idx="163" c:formatCode="yyyy/m/d">
                  <c:v>2023/3/11</c:v>
                </c:pt>
                <c:pt idx="164" c:formatCode="yyyy/m/d">
                  <c:v>2023/3/12</c:v>
                </c:pt>
                <c:pt idx="165" c:formatCode="yyyy/m/d">
                  <c:v>2023/3/13</c:v>
                </c:pt>
                <c:pt idx="166" c:formatCode="yyyy/m/d">
                  <c:v>2023/3/14</c:v>
                </c:pt>
                <c:pt idx="167" c:formatCode="yyyy/m/d">
                  <c:v>2023/3/15</c:v>
                </c:pt>
                <c:pt idx="168" c:formatCode="yyyy/m/d">
                  <c:v>2023/3/16</c:v>
                </c:pt>
                <c:pt idx="169" c:formatCode="yyyy/m/d">
                  <c:v>2023/3/17</c:v>
                </c:pt>
                <c:pt idx="170" c:formatCode="yyyy/m/d">
                  <c:v>2023/3/18</c:v>
                </c:pt>
                <c:pt idx="171" c:formatCode="yyyy/m/d">
                  <c:v>2023/3/19</c:v>
                </c:pt>
                <c:pt idx="172" c:formatCode="yyyy/m/d">
                  <c:v>2023/3/20</c:v>
                </c:pt>
                <c:pt idx="173" c:formatCode="yyyy/m/d">
                  <c:v>2023/3/21</c:v>
                </c:pt>
                <c:pt idx="174" c:formatCode="yyyy/m/d">
                  <c:v>2023/3/22</c:v>
                </c:pt>
                <c:pt idx="175" c:formatCode="yyyy/m/d">
                  <c:v>2023/3/23</c:v>
                </c:pt>
                <c:pt idx="176" c:formatCode="yyyy/m/d">
                  <c:v>2023/3/24</c:v>
                </c:pt>
                <c:pt idx="177" c:formatCode="yyyy/m/d">
                  <c:v>2023/3/25</c:v>
                </c:pt>
                <c:pt idx="178" c:formatCode="yyyy/m/d">
                  <c:v>2023/3/26</c:v>
                </c:pt>
                <c:pt idx="179" c:formatCode="yyyy/m/d">
                  <c:v>2023/3/27</c:v>
                </c:pt>
                <c:pt idx="180" c:formatCode="yyyy/m/d">
                  <c:v>2023/3/28</c:v>
                </c:pt>
                <c:pt idx="181" c:formatCode="yyyy/m/d">
                  <c:v>2023/3/29</c:v>
                </c:pt>
                <c:pt idx="182" c:formatCode="yyyy/m/d">
                  <c:v>2023/3/30</c:v>
                </c:pt>
                <c:pt idx="183" c:formatCode="yyyy/m/d">
                  <c:v>2023/3/31</c:v>
                </c:pt>
                <c:pt idx="184" c:formatCode="yyyy/m/d">
                  <c:v>2023/4/1</c:v>
                </c:pt>
                <c:pt idx="185" c:formatCode="yyyy/m/d">
                  <c:v>2023/4/2</c:v>
                </c:pt>
                <c:pt idx="186" c:formatCode="yyyy/m/d">
                  <c:v>2023/4/3</c:v>
                </c:pt>
                <c:pt idx="187" c:formatCode="yyyy/m/d">
                  <c:v>2023/4/4</c:v>
                </c:pt>
                <c:pt idx="188" c:formatCode="yyyy/m/d">
                  <c:v>2023/4/5</c:v>
                </c:pt>
                <c:pt idx="189" c:formatCode="yyyy/m/d">
                  <c:v>2023/4/6</c:v>
                </c:pt>
                <c:pt idx="190" c:formatCode="yyyy/m/d">
                  <c:v>2023/4/7</c:v>
                </c:pt>
                <c:pt idx="191" c:formatCode="yyyy/m/d">
                  <c:v>2023/4/8</c:v>
                </c:pt>
                <c:pt idx="192" c:formatCode="yyyy/m/d">
                  <c:v>2023/4/9</c:v>
                </c:pt>
                <c:pt idx="193" c:formatCode="yyyy/m/d">
                  <c:v>2023/4/10</c:v>
                </c:pt>
                <c:pt idx="194" c:formatCode="yyyy/m/d">
                  <c:v>2023/4/11</c:v>
                </c:pt>
                <c:pt idx="195" c:formatCode="yyyy/m/d">
                  <c:v>2023/4/12</c:v>
                </c:pt>
                <c:pt idx="196" c:formatCode="yyyy/m/d">
                  <c:v>2023/4/13</c:v>
                </c:pt>
                <c:pt idx="197" c:formatCode="yyyy/m/d">
                  <c:v>2023/4/14</c:v>
                </c:pt>
                <c:pt idx="198" c:formatCode="yyyy/m/d">
                  <c:v>2023/4/15</c:v>
                </c:pt>
                <c:pt idx="199" c:formatCode="yyyy/m/d">
                  <c:v>2023/4/16</c:v>
                </c:pt>
                <c:pt idx="200" c:formatCode="yyyy/m/d">
                  <c:v>2023/4/17</c:v>
                </c:pt>
                <c:pt idx="201" c:formatCode="yyyy/m/d">
                  <c:v>2023/4/18</c:v>
                </c:pt>
                <c:pt idx="202" c:formatCode="yyyy/m/d">
                  <c:v>2023/4/19</c:v>
                </c:pt>
                <c:pt idx="203" c:formatCode="yyyy/m/d">
                  <c:v>2023/4/20</c:v>
                </c:pt>
                <c:pt idx="204" c:formatCode="yyyy/m/d">
                  <c:v>2023/4/21</c:v>
                </c:pt>
                <c:pt idx="205" c:formatCode="yyyy/m/d">
                  <c:v>2023/4/22</c:v>
                </c:pt>
                <c:pt idx="206" c:formatCode="yyyy/m/d">
                  <c:v>2023/4/23</c:v>
                </c:pt>
                <c:pt idx="207" c:formatCode="yyyy/m/d">
                  <c:v>2023/4/24</c:v>
                </c:pt>
                <c:pt idx="208" c:formatCode="yyyy/m/d">
                  <c:v>2023/4/25</c:v>
                </c:pt>
                <c:pt idx="209" c:formatCode="yyyy/m/d">
                  <c:v>2023/4/26</c:v>
                </c:pt>
                <c:pt idx="210" c:formatCode="yyyy/m/d">
                  <c:v>2023/4/27</c:v>
                </c:pt>
                <c:pt idx="211" c:formatCode="yyyy/m/d">
                  <c:v>2023/4/28</c:v>
                </c:pt>
                <c:pt idx="212" c:formatCode="yyyy/m/d">
                  <c:v>2023/4/29</c:v>
                </c:pt>
                <c:pt idx="213" c:formatCode="yyyy/m/d">
                  <c:v>2023/4/30</c:v>
                </c:pt>
                <c:pt idx="214" c:formatCode="yyyy/m/d">
                  <c:v>2023/5/1</c:v>
                </c:pt>
                <c:pt idx="215" c:formatCode="yyyy/m/d">
                  <c:v>2023/5/2</c:v>
                </c:pt>
                <c:pt idx="216" c:formatCode="yyyy/m/d">
                  <c:v>2023/5/3</c:v>
                </c:pt>
                <c:pt idx="217" c:formatCode="yyyy/m/d">
                  <c:v>2023/5/4</c:v>
                </c:pt>
                <c:pt idx="218" c:formatCode="yyyy/m/d">
                  <c:v>2023/5/5</c:v>
                </c:pt>
                <c:pt idx="219" c:formatCode="yyyy/m/d">
                  <c:v>2023/5/6</c:v>
                </c:pt>
                <c:pt idx="220" c:formatCode="yyyy/m/d">
                  <c:v>2023/5/7</c:v>
                </c:pt>
                <c:pt idx="221" c:formatCode="yyyy/m/d">
                  <c:v>2023/5/8</c:v>
                </c:pt>
                <c:pt idx="222" c:formatCode="yyyy/m/d">
                  <c:v>2023/5/9</c:v>
                </c:pt>
                <c:pt idx="223" c:formatCode="yyyy/m/d">
                  <c:v>2023/5/10</c:v>
                </c:pt>
                <c:pt idx="224" c:formatCode="yyyy/m/d">
                  <c:v>2023/5/11</c:v>
                </c:pt>
                <c:pt idx="225" c:formatCode="yyyy/m/d">
                  <c:v>2023/5/12</c:v>
                </c:pt>
                <c:pt idx="226" c:formatCode="yyyy/m/d">
                  <c:v>2023/5/13</c:v>
                </c:pt>
                <c:pt idx="227" c:formatCode="yyyy/m/d">
                  <c:v>2023/5/14</c:v>
                </c:pt>
                <c:pt idx="228" c:formatCode="yyyy/m/d">
                  <c:v>2023/5/15</c:v>
                </c:pt>
                <c:pt idx="229" c:formatCode="yyyy/m/d">
                  <c:v>2023/5/16</c:v>
                </c:pt>
                <c:pt idx="230" c:formatCode="yyyy/m/d">
                  <c:v>2023/5/17</c:v>
                </c:pt>
                <c:pt idx="231" c:formatCode="yyyy/m/d">
                  <c:v>2023/5/18</c:v>
                </c:pt>
                <c:pt idx="232" c:formatCode="yyyy/m/d">
                  <c:v>2023/5/19</c:v>
                </c:pt>
                <c:pt idx="233" c:formatCode="yyyy/m/d">
                  <c:v>2023/5/20</c:v>
                </c:pt>
                <c:pt idx="234" c:formatCode="yyyy/m/d">
                  <c:v>2023/5/21</c:v>
                </c:pt>
                <c:pt idx="235" c:formatCode="yyyy/m/d">
                  <c:v>2023/5/22</c:v>
                </c:pt>
                <c:pt idx="236" c:formatCode="yyyy/m/d">
                  <c:v>2023/5/23</c:v>
                </c:pt>
                <c:pt idx="237" c:formatCode="yyyy/m/d">
                  <c:v>2023/5/24</c:v>
                </c:pt>
                <c:pt idx="238" c:formatCode="yyyy/m/d">
                  <c:v>2023/5/25</c:v>
                </c:pt>
                <c:pt idx="239" c:formatCode="yyyy/m/d">
                  <c:v>2023/5/26</c:v>
                </c:pt>
                <c:pt idx="240" c:formatCode="yyyy/m/d">
                  <c:v>2023/5/27</c:v>
                </c:pt>
                <c:pt idx="241" c:formatCode="yyyy/m/d">
                  <c:v>2023/5/28</c:v>
                </c:pt>
                <c:pt idx="242" c:formatCode="yyyy/m/d">
                  <c:v>2023/5/29</c:v>
                </c:pt>
                <c:pt idx="243" c:formatCode="yyyy/m/d">
                  <c:v>2023/5/30</c:v>
                </c:pt>
                <c:pt idx="244" c:formatCode="yyyy/m/d">
                  <c:v>2023/5/31</c:v>
                </c:pt>
                <c:pt idx="245" c:formatCode="yyyy/m/d">
                  <c:v>2023/6/1</c:v>
                </c:pt>
                <c:pt idx="246" c:formatCode="yyyy/m/d">
                  <c:v>2023/6/2</c:v>
                </c:pt>
                <c:pt idx="247" c:formatCode="yyyy/m/d">
                  <c:v>2023/6/3</c:v>
                </c:pt>
                <c:pt idx="248" c:formatCode="yyyy/m/d">
                  <c:v>2023/6/4</c:v>
                </c:pt>
                <c:pt idx="249" c:formatCode="yyyy/m/d">
                  <c:v>2023/6/5</c:v>
                </c:pt>
                <c:pt idx="250" c:formatCode="yyyy/m/d">
                  <c:v>2023/6/6</c:v>
                </c:pt>
                <c:pt idx="251" c:formatCode="yyyy/m/d">
                  <c:v>2023/6/7</c:v>
                </c:pt>
                <c:pt idx="252" c:formatCode="yyyy/m/d">
                  <c:v>2023/6/8</c:v>
                </c:pt>
                <c:pt idx="253" c:formatCode="yyyy/m/d">
                  <c:v>2023/6/9</c:v>
                </c:pt>
                <c:pt idx="254" c:formatCode="yyyy/m/d">
                  <c:v>2023/6/10</c:v>
                </c:pt>
                <c:pt idx="255" c:formatCode="yyyy/m/d">
                  <c:v>2023/6/11</c:v>
                </c:pt>
                <c:pt idx="256" c:formatCode="yyyy/m/d">
                  <c:v>2023/6/12</c:v>
                </c:pt>
                <c:pt idx="257" c:formatCode="yyyy/m/d">
                  <c:v>2023/6/13</c:v>
                </c:pt>
                <c:pt idx="258" c:formatCode="yyyy/m/d">
                  <c:v>2023/6/14</c:v>
                </c:pt>
                <c:pt idx="259" c:formatCode="yyyy/m/d">
                  <c:v>2023/6/15</c:v>
                </c:pt>
                <c:pt idx="260" c:formatCode="yyyy/m/d">
                  <c:v>2023/6/16</c:v>
                </c:pt>
                <c:pt idx="261" c:formatCode="yyyy/m/d">
                  <c:v>2023/6/17</c:v>
                </c:pt>
                <c:pt idx="262" c:formatCode="yyyy/m/d">
                  <c:v>2023/6/18</c:v>
                </c:pt>
                <c:pt idx="263" c:formatCode="yyyy/m/d">
                  <c:v>2023/6/19</c:v>
                </c:pt>
                <c:pt idx="264" c:formatCode="yyyy/m/d">
                  <c:v>2023/6/20</c:v>
                </c:pt>
                <c:pt idx="265" c:formatCode="yyyy/m/d">
                  <c:v>2023/6/21</c:v>
                </c:pt>
                <c:pt idx="266" c:formatCode="yyyy/m/d">
                  <c:v>2023/6/22</c:v>
                </c:pt>
                <c:pt idx="267" c:formatCode="yyyy/m/d">
                  <c:v>2023/6/23</c:v>
                </c:pt>
                <c:pt idx="268" c:formatCode="yyyy/m/d">
                  <c:v>2023/6/24</c:v>
                </c:pt>
                <c:pt idx="269" c:formatCode="yyyy/m/d">
                  <c:v>2023/6/25</c:v>
                </c:pt>
                <c:pt idx="270" c:formatCode="yyyy/m/d">
                  <c:v>2023/6/26</c:v>
                </c:pt>
                <c:pt idx="271" c:formatCode="yyyy/m/d">
                  <c:v>2023/6/27</c:v>
                </c:pt>
                <c:pt idx="272" c:formatCode="yyyy/m/d">
                  <c:v>2023/6/28</c:v>
                </c:pt>
                <c:pt idx="273" c:formatCode="yyyy/m/d">
                  <c:v>2023/6/29</c:v>
                </c:pt>
                <c:pt idx="274" c:formatCode="yyyy/m/d">
                  <c:v>2023/6/30</c:v>
                </c:pt>
                <c:pt idx="275" c:formatCode="yyyy/m/d">
                  <c:v>2023/7/1</c:v>
                </c:pt>
                <c:pt idx="276" c:formatCode="yyyy/m/d">
                  <c:v>2023/7/2</c:v>
                </c:pt>
                <c:pt idx="277" c:formatCode="yyyy/m/d">
                  <c:v>2023/7/3</c:v>
                </c:pt>
                <c:pt idx="278" c:formatCode="yyyy/m/d">
                  <c:v>2023/7/4</c:v>
                </c:pt>
                <c:pt idx="279" c:formatCode="yyyy/m/d">
                  <c:v>2023/7/5</c:v>
                </c:pt>
                <c:pt idx="280" c:formatCode="yyyy/m/d">
                  <c:v>2023/7/6</c:v>
                </c:pt>
                <c:pt idx="281" c:formatCode="yyyy/m/d">
                  <c:v>2023/7/7</c:v>
                </c:pt>
                <c:pt idx="282" c:formatCode="yyyy/m/d">
                  <c:v>2023/7/8</c:v>
                </c:pt>
                <c:pt idx="283" c:formatCode="yyyy/m/d">
                  <c:v>2023/7/9</c:v>
                </c:pt>
                <c:pt idx="284" c:formatCode="yyyy/m/d">
                  <c:v>2023/7/10</c:v>
                </c:pt>
                <c:pt idx="285" c:formatCode="yyyy/m/d">
                  <c:v>2023/7/11</c:v>
                </c:pt>
                <c:pt idx="286" c:formatCode="yyyy/m/d">
                  <c:v>2023/7/12</c:v>
                </c:pt>
                <c:pt idx="287" c:formatCode="yyyy/m/d">
                  <c:v>2023/7/13</c:v>
                </c:pt>
                <c:pt idx="288" c:formatCode="yyyy/m/d">
                  <c:v>2023/7/14</c:v>
                </c:pt>
                <c:pt idx="289" c:formatCode="yyyy/m/d">
                  <c:v>2023/7/15</c:v>
                </c:pt>
                <c:pt idx="290" c:formatCode="yyyy/m/d">
                  <c:v>2023/7/16</c:v>
                </c:pt>
                <c:pt idx="291" c:formatCode="yyyy/m/d">
                  <c:v>2023/7/17</c:v>
                </c:pt>
                <c:pt idx="292" c:formatCode="yyyy/m/d">
                  <c:v>2023/7/18</c:v>
                </c:pt>
                <c:pt idx="293" c:formatCode="yyyy/m/d">
                  <c:v>2023/7/19</c:v>
                </c:pt>
                <c:pt idx="294" c:formatCode="yyyy/m/d">
                  <c:v>2023/7/20</c:v>
                </c:pt>
                <c:pt idx="295" c:formatCode="yyyy/m/d">
                  <c:v>2023/7/21</c:v>
                </c:pt>
                <c:pt idx="296" c:formatCode="yyyy/m/d">
                  <c:v>2023/7/22</c:v>
                </c:pt>
                <c:pt idx="297" c:formatCode="yyyy/m/d">
                  <c:v>2023/7/23</c:v>
                </c:pt>
                <c:pt idx="298" c:formatCode="yyyy/m/d">
                  <c:v>2023/7/24</c:v>
                </c:pt>
                <c:pt idx="299" c:formatCode="yyyy/m/d">
                  <c:v>2023/7/25</c:v>
                </c:pt>
                <c:pt idx="300" c:formatCode="yyyy/m/d">
                  <c:v>2023/7/26</c:v>
                </c:pt>
                <c:pt idx="301" c:formatCode="yyyy/m/d">
                  <c:v>2023/7/27</c:v>
                </c:pt>
                <c:pt idx="302" c:formatCode="yyyy/m/d">
                  <c:v>2023/7/28</c:v>
                </c:pt>
                <c:pt idx="303" c:formatCode="yyyy/m/d">
                  <c:v>2023/7/29</c:v>
                </c:pt>
                <c:pt idx="304" c:formatCode="yyyy/m/d">
                  <c:v>2023/7/30</c:v>
                </c:pt>
                <c:pt idx="305" c:formatCode="yyyy/m/d">
                  <c:v>2023/7/31</c:v>
                </c:pt>
                <c:pt idx="306" c:formatCode="yyyy/m/d">
                  <c:v>2023/8/1</c:v>
                </c:pt>
                <c:pt idx="307" c:formatCode="yyyy/m/d">
                  <c:v>2023/8/2</c:v>
                </c:pt>
                <c:pt idx="308" c:formatCode="yyyy/m/d">
                  <c:v>2023/8/3</c:v>
                </c:pt>
                <c:pt idx="309" c:formatCode="yyyy/m/d">
                  <c:v>2023/8/4</c:v>
                </c:pt>
                <c:pt idx="310" c:formatCode="yyyy/m/d">
                  <c:v>2023/8/5</c:v>
                </c:pt>
                <c:pt idx="311" c:formatCode="yyyy/m/d">
                  <c:v>2023/8/6</c:v>
                </c:pt>
                <c:pt idx="312" c:formatCode="yyyy/m/d">
                  <c:v>2023/8/7</c:v>
                </c:pt>
                <c:pt idx="313" c:formatCode="yyyy/m/d">
                  <c:v>2023/8/8</c:v>
                </c:pt>
                <c:pt idx="314" c:formatCode="yyyy/m/d">
                  <c:v>2023/8/9</c:v>
                </c:pt>
                <c:pt idx="315" c:formatCode="yyyy/m/d">
                  <c:v>2023/8/10</c:v>
                </c:pt>
                <c:pt idx="316" c:formatCode="yyyy/m/d">
                  <c:v>2023/8/11</c:v>
                </c:pt>
                <c:pt idx="317" c:formatCode="yyyy/m/d">
                  <c:v>2023/8/12</c:v>
                </c:pt>
                <c:pt idx="318" c:formatCode="yyyy/m/d">
                  <c:v>2023/8/13</c:v>
                </c:pt>
                <c:pt idx="319" c:formatCode="yyyy/m/d">
                  <c:v>2023/8/14</c:v>
                </c:pt>
                <c:pt idx="320" c:formatCode="yyyy/m/d">
                  <c:v>2023/8/15</c:v>
                </c:pt>
                <c:pt idx="321" c:formatCode="yyyy/m/d">
                  <c:v>2023/8/16</c:v>
                </c:pt>
                <c:pt idx="322" c:formatCode="yyyy/m/d">
                  <c:v>2023/8/17</c:v>
                </c:pt>
                <c:pt idx="323" c:formatCode="yyyy/m/d">
                  <c:v>2023/8/18</c:v>
                </c:pt>
                <c:pt idx="324" c:formatCode="yyyy/m/d">
                  <c:v>2023/8/19</c:v>
                </c:pt>
                <c:pt idx="325" c:formatCode="yyyy/m/d">
                  <c:v>2023/8/20</c:v>
                </c:pt>
                <c:pt idx="326" c:formatCode="yyyy/m/d">
                  <c:v>2023/8/21</c:v>
                </c:pt>
                <c:pt idx="327" c:formatCode="yyyy/m/d">
                  <c:v>2023/8/22</c:v>
                </c:pt>
              </c:strCache>
            </c:strRef>
          </c:cat>
          <c:val>
            <c:numRef>
              <c:f>Sheet1!$G$1:$G$328</c:f>
              <c:numCache>
                <c:formatCode>General</c:formatCode>
                <c:ptCount val="328"/>
                <c:pt idx="0">
                  <c:v>0</c:v>
                </c:pt>
                <c:pt idx="2">
                  <c:v>1.02348947247417</c:v>
                </c:pt>
                <c:pt idx="3">
                  <c:v>1.07094803992594</c:v>
                </c:pt>
                <c:pt idx="4">
                  <c:v>1.20699828161905</c:v>
                </c:pt>
                <c:pt idx="5">
                  <c:v>1.1398221640828</c:v>
                </c:pt>
                <c:pt idx="6">
                  <c:v>1.22447285986225</c:v>
                </c:pt>
                <c:pt idx="7">
                  <c:v>1.19388275606082</c:v>
                </c:pt>
                <c:pt idx="8">
                  <c:v>1.2112142514893</c:v>
                </c:pt>
                <c:pt idx="9">
                  <c:v>1.21941065981683</c:v>
                </c:pt>
                <c:pt idx="10">
                  <c:v>1.20704133042807</c:v>
                </c:pt>
                <c:pt idx="11">
                  <c:v>1.25766056781401</c:v>
                </c:pt>
                <c:pt idx="12">
                  <c:v>1.2485130701758</c:v>
                </c:pt>
                <c:pt idx="13">
                  <c:v>1.22988992745415</c:v>
                </c:pt>
                <c:pt idx="14">
                  <c:v>1.21821782520555</c:v>
                </c:pt>
                <c:pt idx="15">
                  <c:v>1.20687444182372</c:v>
                </c:pt>
                <c:pt idx="16">
                  <c:v>1.12071490157296</c:v>
                </c:pt>
                <c:pt idx="17">
                  <c:v>1.10661027081814</c:v>
                </c:pt>
                <c:pt idx="18">
                  <c:v>1.26495873710066</c:v>
                </c:pt>
                <c:pt idx="19">
                  <c:v>1.25152796462677</c:v>
                </c:pt>
                <c:pt idx="20">
                  <c:v>1.21654643548144</c:v>
                </c:pt>
                <c:pt idx="21">
                  <c:v>1.19656129206614</c:v>
                </c:pt>
                <c:pt idx="22">
                  <c:v>1.18891611507128</c:v>
                </c:pt>
                <c:pt idx="23">
                  <c:v>1.11093925362056</c:v>
                </c:pt>
                <c:pt idx="24">
                  <c:v>1.12057825908462</c:v>
                </c:pt>
                <c:pt idx="25">
                  <c:v>1.23695299236737</c:v>
                </c:pt>
                <c:pt idx="26">
                  <c:v>1.24302281575842</c:v>
                </c:pt>
                <c:pt idx="27">
                  <c:v>1.22266439755229</c:v>
                </c:pt>
                <c:pt idx="28">
                  <c:v>1.21824554515911</c:v>
                </c:pt>
                <c:pt idx="29">
                  <c:v>1.19366897368727</c:v>
                </c:pt>
                <c:pt idx="30">
                  <c:v>1.11190654010316</c:v>
                </c:pt>
                <c:pt idx="31">
                  <c:v>1.10810489590591</c:v>
                </c:pt>
                <c:pt idx="32">
                  <c:v>1.25512402237741</c:v>
                </c:pt>
                <c:pt idx="33">
                  <c:v>0.993872011196262</c:v>
                </c:pt>
                <c:pt idx="34">
                  <c:v>0.982763054373192</c:v>
                </c:pt>
                <c:pt idx="35">
                  <c:v>1.07340211705179</c:v>
                </c:pt>
                <c:pt idx="36">
                  <c:v>1.09092210050861</c:v>
                </c:pt>
                <c:pt idx="37">
                  <c:v>1.03769685086326</c:v>
                </c:pt>
                <c:pt idx="38">
                  <c:v>1.05763507249499</c:v>
                </c:pt>
                <c:pt idx="39">
                  <c:v>1.22221721073057</c:v>
                </c:pt>
                <c:pt idx="40">
                  <c:v>1.22423472409652</c:v>
                </c:pt>
                <c:pt idx="41">
                  <c:v>1.2221129278602</c:v>
                </c:pt>
                <c:pt idx="42">
                  <c:v>1.21583373542532</c:v>
                </c:pt>
                <c:pt idx="43">
                  <c:v>1.01576916404242</c:v>
                </c:pt>
                <c:pt idx="44">
                  <c:v>0.946045397144608</c:v>
                </c:pt>
                <c:pt idx="45">
                  <c:v>1.00450345643435</c:v>
                </c:pt>
                <c:pt idx="46">
                  <c:v>1.24127941358398</c:v>
                </c:pt>
                <c:pt idx="47">
                  <c:v>1.24177399136965</c:v>
                </c:pt>
                <c:pt idx="48">
                  <c:v>1.2181353106074</c:v>
                </c:pt>
                <c:pt idx="49">
                  <c:v>1.19558678226226</c:v>
                </c:pt>
                <c:pt idx="50">
                  <c:v>1.19591585767274</c:v>
                </c:pt>
                <c:pt idx="51">
                  <c:v>1.11703957303241</c:v>
                </c:pt>
                <c:pt idx="52">
                  <c:v>1.12131764287284</c:v>
                </c:pt>
                <c:pt idx="53">
                  <c:v>1.26926981524042</c:v>
                </c:pt>
                <c:pt idx="54">
                  <c:v>1.46247334887722</c:v>
                </c:pt>
                <c:pt idx="55">
                  <c:v>1.64333630982617</c:v>
                </c:pt>
                <c:pt idx="56">
                  <c:v>1.63710386005551</c:v>
                </c:pt>
                <c:pt idx="57">
                  <c:v>1.69370113919513</c:v>
                </c:pt>
                <c:pt idx="58">
                  <c:v>1.69397387364972</c:v>
                </c:pt>
                <c:pt idx="59">
                  <c:v>1.75646392388605</c:v>
                </c:pt>
                <c:pt idx="60">
                  <c:v>1.78588857148452</c:v>
                </c:pt>
                <c:pt idx="61">
                  <c:v>1.77333688269642</c:v>
                </c:pt>
                <c:pt idx="62">
                  <c:v>1.80847938917186</c:v>
                </c:pt>
                <c:pt idx="63">
                  <c:v>1.8162060358881</c:v>
                </c:pt>
                <c:pt idx="64">
                  <c:v>1.76707205519031</c:v>
                </c:pt>
                <c:pt idx="65">
                  <c:v>1.75583448297763</c:v>
                </c:pt>
                <c:pt idx="66">
                  <c:v>1.79336692894907</c:v>
                </c:pt>
                <c:pt idx="67">
                  <c:v>1.75488363814355</c:v>
                </c:pt>
                <c:pt idx="68">
                  <c:v>1.75027998973338</c:v>
                </c:pt>
                <c:pt idx="69">
                  <c:v>1.70539187768121</c:v>
                </c:pt>
                <c:pt idx="70">
                  <c:v>1.69601379842072</c:v>
                </c:pt>
                <c:pt idx="71">
                  <c:v>1.67682580053214</c:v>
                </c:pt>
                <c:pt idx="72">
                  <c:v>2.05237584489352</c:v>
                </c:pt>
                <c:pt idx="73">
                  <c:v>1.65046876420842</c:v>
                </c:pt>
                <c:pt idx="74">
                  <c:v>1.74800148786965</c:v>
                </c:pt>
                <c:pt idx="75">
                  <c:v>1.74005485781241</c:v>
                </c:pt>
                <c:pt idx="76">
                  <c:v>1.77950335547078</c:v>
                </c:pt>
                <c:pt idx="77">
                  <c:v>1.84104897314376</c:v>
                </c:pt>
                <c:pt idx="78">
                  <c:v>1.87048193833601</c:v>
                </c:pt>
                <c:pt idx="79">
                  <c:v>1.83931945954768</c:v>
                </c:pt>
                <c:pt idx="80">
                  <c:v>1.92708523957337</c:v>
                </c:pt>
                <c:pt idx="81">
                  <c:v>1.85899073728829</c:v>
                </c:pt>
                <c:pt idx="82">
                  <c:v>1.82106453016479</c:v>
                </c:pt>
                <c:pt idx="83">
                  <c:v>1.78541372338871</c:v>
                </c:pt>
                <c:pt idx="84">
                  <c:v>1.7260435356483</c:v>
                </c:pt>
                <c:pt idx="85">
                  <c:v>1.68964911923429</c:v>
                </c:pt>
                <c:pt idx="86">
                  <c:v>1.66864454738438</c:v>
                </c:pt>
                <c:pt idx="87">
                  <c:v>1.68508622468532</c:v>
                </c:pt>
                <c:pt idx="88">
                  <c:v>1.64354380349896</c:v>
                </c:pt>
                <c:pt idx="89">
                  <c:v>1.63525856292204</c:v>
                </c:pt>
                <c:pt idx="90">
                  <c:v>1.64285819014926</c:v>
                </c:pt>
                <c:pt idx="91">
                  <c:v>1.70325436968954</c:v>
                </c:pt>
                <c:pt idx="92">
                  <c:v>1.60035546495678</c:v>
                </c:pt>
                <c:pt idx="93">
                  <c:v>1.5464007984549</c:v>
                </c:pt>
                <c:pt idx="94">
                  <c:v>1.64554409228235</c:v>
                </c:pt>
                <c:pt idx="95">
                  <c:v>1.66841437548318</c:v>
                </c:pt>
                <c:pt idx="96">
                  <c:v>1.66791410311911</c:v>
                </c:pt>
                <c:pt idx="97">
                  <c:v>1.62390785521501</c:v>
                </c:pt>
                <c:pt idx="98">
                  <c:v>1.58547250095962</c:v>
                </c:pt>
                <c:pt idx="99">
                  <c:v>1.60286872822784</c:v>
                </c:pt>
                <c:pt idx="100">
                  <c:v>1.55895199239087</c:v>
                </c:pt>
                <c:pt idx="101">
                  <c:v>1.57259809432864</c:v>
                </c:pt>
                <c:pt idx="102">
                  <c:v>1.63274784350877</c:v>
                </c:pt>
                <c:pt idx="103">
                  <c:v>1.60965662316612</c:v>
                </c:pt>
                <c:pt idx="104">
                  <c:v>1.60424204862285</c:v>
                </c:pt>
                <c:pt idx="105">
                  <c:v>1.5754389965993</c:v>
                </c:pt>
                <c:pt idx="106">
                  <c:v>1.56660950988523</c:v>
                </c:pt>
                <c:pt idx="107">
                  <c:v>1.52808188920547</c:v>
                </c:pt>
                <c:pt idx="108">
                  <c:v>1.49794865600639</c:v>
                </c:pt>
                <c:pt idx="109">
                  <c:v>1.52716534757576</c:v>
                </c:pt>
                <c:pt idx="110">
                  <c:v>1.50375205481096</c:v>
                </c:pt>
                <c:pt idx="111">
                  <c:v>1.55430133854333</c:v>
                </c:pt>
                <c:pt idx="112">
                  <c:v>1.67080568752084</c:v>
                </c:pt>
                <c:pt idx="113">
                  <c:v>1.73896517684598</c:v>
                </c:pt>
                <c:pt idx="114">
                  <c:v>1.55750530147045</c:v>
                </c:pt>
                <c:pt idx="115">
                  <c:v>1.72302727312814</c:v>
                </c:pt>
                <c:pt idx="116">
                  <c:v>1.80243049981335</c:v>
                </c:pt>
                <c:pt idx="117">
                  <c:v>1.84692447382341</c:v>
                </c:pt>
                <c:pt idx="118">
                  <c:v>1.57249324266838</c:v>
                </c:pt>
                <c:pt idx="119">
                  <c:v>1.63338729987408</c:v>
                </c:pt>
                <c:pt idx="120">
                  <c:v>1.70084151938417</c:v>
                </c:pt>
                <c:pt idx="121">
                  <c:v>1.57840624888029</c:v>
                </c:pt>
                <c:pt idx="122">
                  <c:v>1.61799839328637</c:v>
                </c:pt>
                <c:pt idx="123">
                  <c:v>1.65953760025778</c:v>
                </c:pt>
                <c:pt idx="124">
                  <c:v>1.65057995661782</c:v>
                </c:pt>
                <c:pt idx="125">
                  <c:v>1.61526930109953</c:v>
                </c:pt>
                <c:pt idx="126">
                  <c:v>1.61099739625359</c:v>
                </c:pt>
                <c:pt idx="127">
                  <c:v>1.59937612543233</c:v>
                </c:pt>
                <c:pt idx="128">
                  <c:v>1.57226933039394</c:v>
                </c:pt>
                <c:pt idx="129">
                  <c:v>1.62405440425926</c:v>
                </c:pt>
                <c:pt idx="130">
                  <c:v>1.66778616164234</c:v>
                </c:pt>
                <c:pt idx="131">
                  <c:v>1.61855333244206</c:v>
                </c:pt>
                <c:pt idx="132">
                  <c:v>1.52366625793205</c:v>
                </c:pt>
                <c:pt idx="133">
                  <c:v>1.54259551250032</c:v>
                </c:pt>
                <c:pt idx="134">
                  <c:v>1.52899819038168</c:v>
                </c:pt>
                <c:pt idx="135">
                  <c:v>1.51438818921887</c:v>
                </c:pt>
                <c:pt idx="136">
                  <c:v>1.5261772051981</c:v>
                </c:pt>
                <c:pt idx="137">
                  <c:v>1.54123003057906</c:v>
                </c:pt>
                <c:pt idx="138">
                  <c:v>1.55394769682295</c:v>
                </c:pt>
                <c:pt idx="139">
                  <c:v>1.53802100405134</c:v>
                </c:pt>
                <c:pt idx="140">
                  <c:v>1.54152179789525</c:v>
                </c:pt>
                <c:pt idx="141">
                  <c:v>1.54198969448008</c:v>
                </c:pt>
                <c:pt idx="142">
                  <c:v>1.53971238369718</c:v>
                </c:pt>
                <c:pt idx="143">
                  <c:v>1.60242239952105</c:v>
                </c:pt>
                <c:pt idx="144">
                  <c:v>1.57598372270465</c:v>
                </c:pt>
                <c:pt idx="145">
                  <c:v>1.56999760257507</c:v>
                </c:pt>
                <c:pt idx="146">
                  <c:v>1.55271529320655</c:v>
                </c:pt>
                <c:pt idx="147">
                  <c:v>1.56285764861894</c:v>
                </c:pt>
                <c:pt idx="148">
                  <c:v>1.56519489910493</c:v>
                </c:pt>
                <c:pt idx="149">
                  <c:v>1.55446444487302</c:v>
                </c:pt>
                <c:pt idx="150">
                  <c:v>1.60260316596279</c:v>
                </c:pt>
                <c:pt idx="151">
                  <c:v>1.57360779856216</c:v>
                </c:pt>
                <c:pt idx="152">
                  <c:v>1.57917457967515</c:v>
                </c:pt>
                <c:pt idx="153">
                  <c:v>1.59088330677778</c:v>
                </c:pt>
                <c:pt idx="154">
                  <c:v>1.59961840511572</c:v>
                </c:pt>
                <c:pt idx="155">
                  <c:v>1.58160737303829</c:v>
                </c:pt>
                <c:pt idx="156">
                  <c:v>1.75523325203356</c:v>
                </c:pt>
                <c:pt idx="157">
                  <c:v>1.49100740233385</c:v>
                </c:pt>
                <c:pt idx="158">
                  <c:v>1.57825808451607</c:v>
                </c:pt>
                <c:pt idx="159">
                  <c:v>1.58341424578626</c:v>
                </c:pt>
                <c:pt idx="160">
                  <c:v>1.5896581026986</c:v>
                </c:pt>
                <c:pt idx="161">
                  <c:v>1.5481919092183</c:v>
                </c:pt>
                <c:pt idx="162">
                  <c:v>1.57046928609394</c:v>
                </c:pt>
                <c:pt idx="163">
                  <c:v>1.55706393516379</c:v>
                </c:pt>
                <c:pt idx="164">
                  <c:v>1.6358164191535</c:v>
                </c:pt>
                <c:pt idx="165">
                  <c:v>1.60378578434781</c:v>
                </c:pt>
                <c:pt idx="166">
                  <c:v>1.60254687845419</c:v>
                </c:pt>
                <c:pt idx="167">
                  <c:v>1.56657777583321</c:v>
                </c:pt>
                <c:pt idx="168">
                  <c:v>1.5728385167309</c:v>
                </c:pt>
                <c:pt idx="169">
                  <c:v>1.58030986585171</c:v>
                </c:pt>
                <c:pt idx="170">
                  <c:v>1.60721823267212</c:v>
                </c:pt>
                <c:pt idx="171">
                  <c:v>1.61842328381831</c:v>
                </c:pt>
                <c:pt idx="172">
                  <c:v>1.59744133776704</c:v>
                </c:pt>
                <c:pt idx="173">
                  <c:v>1.58372960504473</c:v>
                </c:pt>
                <c:pt idx="174">
                  <c:v>1.55954595459546</c:v>
                </c:pt>
                <c:pt idx="175">
                  <c:v>1.5542972383946</c:v>
                </c:pt>
                <c:pt idx="176">
                  <c:v>1.56343107675966</c:v>
                </c:pt>
                <c:pt idx="177">
                  <c:v>1.55623504574695</c:v>
                </c:pt>
                <c:pt idx="178">
                  <c:v>1.61530530105728</c:v>
                </c:pt>
                <c:pt idx="179">
                  <c:v>1.58964393469022</c:v>
                </c:pt>
                <c:pt idx="180">
                  <c:v>1.58279752543085</c:v>
                </c:pt>
                <c:pt idx="181">
                  <c:v>1.54490173534626</c:v>
                </c:pt>
                <c:pt idx="182">
                  <c:v>1.56302876201749</c:v>
                </c:pt>
                <c:pt idx="183">
                  <c:v>1.55634554970396</c:v>
                </c:pt>
                <c:pt idx="184">
                  <c:v>1.56759033078717</c:v>
                </c:pt>
                <c:pt idx="185">
                  <c:v>1.62803435885343</c:v>
                </c:pt>
                <c:pt idx="186">
                  <c:v>1.58194109198378</c:v>
                </c:pt>
                <c:pt idx="187">
                  <c:v>1.59210874209806</c:v>
                </c:pt>
                <c:pt idx="188">
                  <c:v>1.60146585650899</c:v>
                </c:pt>
                <c:pt idx="189">
                  <c:v>1.57379767535993</c:v>
                </c:pt>
                <c:pt idx="190">
                  <c:v>1.5643255720194</c:v>
                </c:pt>
                <c:pt idx="191">
                  <c:v>1.54984889416692</c:v>
                </c:pt>
                <c:pt idx="192">
                  <c:v>1.60809943104531</c:v>
                </c:pt>
                <c:pt idx="193">
                  <c:v>1.56612753728483</c:v>
                </c:pt>
                <c:pt idx="194">
                  <c:v>1.57996694501696</c:v>
                </c:pt>
                <c:pt idx="195">
                  <c:v>1.55269018534301</c:v>
                </c:pt>
                <c:pt idx="196">
                  <c:v>1.54658682803562</c:v>
                </c:pt>
                <c:pt idx="197">
                  <c:v>1.54821464946984</c:v>
                </c:pt>
                <c:pt idx="198">
                  <c:v>1.56220489193524</c:v>
                </c:pt>
                <c:pt idx="199">
                  <c:v>1.59804328472895</c:v>
                </c:pt>
                <c:pt idx="200">
                  <c:v>1.5762604057973</c:v>
                </c:pt>
                <c:pt idx="201">
                  <c:v>1.58412258195711</c:v>
                </c:pt>
                <c:pt idx="202">
                  <c:v>1.55012355887539</c:v>
                </c:pt>
                <c:pt idx="203">
                  <c:v>1.54903685592886</c:v>
                </c:pt>
                <c:pt idx="204">
                  <c:v>1.53189208959001</c:v>
                </c:pt>
                <c:pt idx="205">
                  <c:v>1.53816715027654</c:v>
                </c:pt>
                <c:pt idx="206">
                  <c:v>1.50897268303634</c:v>
                </c:pt>
                <c:pt idx="207">
                  <c:v>1.59606871773491</c:v>
                </c:pt>
                <c:pt idx="208">
                  <c:v>1.53080182870358</c:v>
                </c:pt>
                <c:pt idx="209">
                  <c:v>1.52400306035567</c:v>
                </c:pt>
                <c:pt idx="210">
                  <c:v>1.52102193626068</c:v>
                </c:pt>
                <c:pt idx="211">
                  <c:v>1.53417092817669</c:v>
                </c:pt>
                <c:pt idx="212">
                  <c:v>1.54518287492057</c:v>
                </c:pt>
                <c:pt idx="213">
                  <c:v>1.58019318447218</c:v>
                </c:pt>
                <c:pt idx="214">
                  <c:v>1.6044110583942</c:v>
                </c:pt>
                <c:pt idx="215">
                  <c:v>1.76586557516997</c:v>
                </c:pt>
                <c:pt idx="216">
                  <c:v>1.70090256784265</c:v>
                </c:pt>
                <c:pt idx="217">
                  <c:v>1.61392590784561</c:v>
                </c:pt>
                <c:pt idx="218">
                  <c:v>1.58528759570194</c:v>
                </c:pt>
                <c:pt idx="219">
                  <c:v>1.49287780759943</c:v>
                </c:pt>
                <c:pt idx="220">
                  <c:v>1.5424601758538</c:v>
                </c:pt>
                <c:pt idx="221">
                  <c:v>1.53631473354386</c:v>
                </c:pt>
                <c:pt idx="222">
                  <c:v>1.55379550158755</c:v>
                </c:pt>
                <c:pt idx="223">
                  <c:v>1.51114913472397</c:v>
                </c:pt>
                <c:pt idx="224">
                  <c:v>1.53196642235323</c:v>
                </c:pt>
                <c:pt idx="225">
                  <c:v>1.52214761104815</c:v>
                </c:pt>
                <c:pt idx="226">
                  <c:v>1.50410777625575</c:v>
                </c:pt>
                <c:pt idx="227">
                  <c:v>1.54590058849443</c:v>
                </c:pt>
                <c:pt idx="228">
                  <c:v>1.54745467590109</c:v>
                </c:pt>
                <c:pt idx="229">
                  <c:v>1.56522153530578</c:v>
                </c:pt>
                <c:pt idx="230">
                  <c:v>1.50903803719322</c:v>
                </c:pt>
                <c:pt idx="231">
                  <c:v>1.49217782562808</c:v>
                </c:pt>
                <c:pt idx="232">
                  <c:v>1.50381574839874</c:v>
                </c:pt>
                <c:pt idx="233">
                  <c:v>1.48834388372773</c:v>
                </c:pt>
                <c:pt idx="234">
                  <c:v>1.50479171372334</c:v>
                </c:pt>
                <c:pt idx="235">
                  <c:v>1.53870035023328</c:v>
                </c:pt>
                <c:pt idx="236">
                  <c:v>1.52330447792241</c:v>
                </c:pt>
                <c:pt idx="237">
                  <c:v>1.50725321158267</c:v>
                </c:pt>
                <c:pt idx="238">
                  <c:v>1.4994908757175</c:v>
                </c:pt>
                <c:pt idx="239">
                  <c:v>1.49568697245116</c:v>
                </c:pt>
                <c:pt idx="240">
                  <c:v>1.45960950457787</c:v>
                </c:pt>
                <c:pt idx="241">
                  <c:v>1.48510397991994</c:v>
                </c:pt>
                <c:pt idx="242">
                  <c:v>1.53117542824327</c:v>
                </c:pt>
                <c:pt idx="243">
                  <c:v>1.51819119093288</c:v>
                </c:pt>
                <c:pt idx="244">
                  <c:v>1.81834248681676</c:v>
                </c:pt>
                <c:pt idx="245">
                  <c:v>1.40974848496286</c:v>
                </c:pt>
                <c:pt idx="246">
                  <c:v>1.43647645815122</c:v>
                </c:pt>
                <c:pt idx="247">
                  <c:v>1.43700945090687</c:v>
                </c:pt>
                <c:pt idx="248">
                  <c:v>1.41633268067071</c:v>
                </c:pt>
                <c:pt idx="249">
                  <c:v>1.50978074199763</c:v>
                </c:pt>
                <c:pt idx="250">
                  <c:v>1.49939659104814</c:v>
                </c:pt>
                <c:pt idx="251">
                  <c:v>1.48814316053584</c:v>
                </c:pt>
                <c:pt idx="252">
                  <c:v>1.45416400457632</c:v>
                </c:pt>
                <c:pt idx="253">
                  <c:v>1.46083277027607</c:v>
                </c:pt>
                <c:pt idx="254">
                  <c:v>1.39653547348304</c:v>
                </c:pt>
                <c:pt idx="255">
                  <c:v>1.42222856209919</c:v>
                </c:pt>
                <c:pt idx="256">
                  <c:v>1.37511265795397</c:v>
                </c:pt>
                <c:pt idx="257">
                  <c:v>1.35056542475908</c:v>
                </c:pt>
                <c:pt idx="258">
                  <c:v>1.33078712137216</c:v>
                </c:pt>
                <c:pt idx="259">
                  <c:v>1.4141910767283</c:v>
                </c:pt>
                <c:pt idx="260">
                  <c:v>1.31442379129549</c:v>
                </c:pt>
                <c:pt idx="261">
                  <c:v>1.31559542171299</c:v>
                </c:pt>
                <c:pt idx="262">
                  <c:v>1.31753658003931</c:v>
                </c:pt>
                <c:pt idx="263">
                  <c:v>1.33022076653312</c:v>
                </c:pt>
                <c:pt idx="264">
                  <c:v>1.34827735273958</c:v>
                </c:pt>
                <c:pt idx="265">
                  <c:v>1.31195594379035</c:v>
                </c:pt>
                <c:pt idx="266">
                  <c:v>1.25687686141386</c:v>
                </c:pt>
                <c:pt idx="267">
                  <c:v>1.34262863481288</c:v>
                </c:pt>
                <c:pt idx="268">
                  <c:v>1.32735869417323</c:v>
                </c:pt>
                <c:pt idx="269">
                  <c:v>1.32535008306916</c:v>
                </c:pt>
                <c:pt idx="270">
                  <c:v>1.40656505078198</c:v>
                </c:pt>
                <c:pt idx="271">
                  <c:v>1.3487002014912</c:v>
                </c:pt>
                <c:pt idx="272">
                  <c:v>1.35221105368799</c:v>
                </c:pt>
                <c:pt idx="273">
                  <c:v>1.34957047308292</c:v>
                </c:pt>
                <c:pt idx="274">
                  <c:v>1.37490730854653</c:v>
                </c:pt>
                <c:pt idx="275">
                  <c:v>0.316987344139575</c:v>
                </c:pt>
                <c:pt idx="276">
                  <c:v>1.3746000837627</c:v>
                </c:pt>
                <c:pt idx="277">
                  <c:v>1.42831398576725</c:v>
                </c:pt>
                <c:pt idx="278">
                  <c:v>1.39368056240451</c:v>
                </c:pt>
                <c:pt idx="279">
                  <c:v>1.33839712020755</c:v>
                </c:pt>
                <c:pt idx="280">
                  <c:v>1.34355220153919</c:v>
                </c:pt>
                <c:pt idx="281">
                  <c:v>1.33561987596327</c:v>
                </c:pt>
                <c:pt idx="282">
                  <c:v>1.30249093947298</c:v>
                </c:pt>
                <c:pt idx="283">
                  <c:v>1.3452821309097</c:v>
                </c:pt>
                <c:pt idx="284">
                  <c:v>1.39618088472477</c:v>
                </c:pt>
                <c:pt idx="285">
                  <c:v>1.3591890803548</c:v>
                </c:pt>
                <c:pt idx="286">
                  <c:v>1.37319549384661</c:v>
                </c:pt>
                <c:pt idx="287">
                  <c:v>1.38260242960004</c:v>
                </c:pt>
                <c:pt idx="288">
                  <c:v>1.37949534732117</c:v>
                </c:pt>
                <c:pt idx="289">
                  <c:v>1.34463721287879</c:v>
                </c:pt>
                <c:pt idx="290">
                  <c:v>1.35640814951552</c:v>
                </c:pt>
                <c:pt idx="291">
                  <c:v>1.37477773800569</c:v>
                </c:pt>
                <c:pt idx="292">
                  <c:v>1.43959329819318</c:v>
                </c:pt>
                <c:pt idx="293">
                  <c:v>1.39594476056268</c:v>
                </c:pt>
                <c:pt idx="294">
                  <c:v>1.37503716816064</c:v>
                </c:pt>
                <c:pt idx="295">
                  <c:v>1.3898680549339</c:v>
                </c:pt>
                <c:pt idx="296">
                  <c:v>1.36244460997059</c:v>
                </c:pt>
                <c:pt idx="297">
                  <c:v>1.36501279895135</c:v>
                </c:pt>
                <c:pt idx="298">
                  <c:v>1.40774658187698</c:v>
                </c:pt>
                <c:pt idx="299">
                  <c:v>1.406895810842</c:v>
                </c:pt>
                <c:pt idx="300">
                  <c:v>1.38221444168752</c:v>
                </c:pt>
                <c:pt idx="301">
                  <c:v>1.40888770083051</c:v>
                </c:pt>
                <c:pt idx="302">
                  <c:v>1.39026741267928</c:v>
                </c:pt>
                <c:pt idx="303">
                  <c:v>1.38101030538539</c:v>
                </c:pt>
                <c:pt idx="304">
                  <c:v>1.35837920631959</c:v>
                </c:pt>
                <c:pt idx="305">
                  <c:v>1.42123418361556</c:v>
                </c:pt>
                <c:pt idx="306">
                  <c:v>1.41731695176288</c:v>
                </c:pt>
                <c:pt idx="307">
                  <c:v>1.41654129110885</c:v>
                </c:pt>
                <c:pt idx="308">
                  <c:v>1.38957072325234</c:v>
                </c:pt>
                <c:pt idx="309">
                  <c:v>1.40171319645876</c:v>
                </c:pt>
                <c:pt idx="310">
                  <c:v>1.38429266983277</c:v>
                </c:pt>
                <c:pt idx="311">
                  <c:v>1.36876026538228</c:v>
                </c:pt>
                <c:pt idx="312">
                  <c:v>1.42852166577516</c:v>
                </c:pt>
                <c:pt idx="313">
                  <c:v>1.45812520577154</c:v>
                </c:pt>
                <c:pt idx="314">
                  <c:v>1.35678011591464</c:v>
                </c:pt>
                <c:pt idx="315">
                  <c:v>1.42107031996338</c:v>
                </c:pt>
                <c:pt idx="316">
                  <c:v>1.3930448172066</c:v>
                </c:pt>
                <c:pt idx="317">
                  <c:v>1.36154536031423</c:v>
                </c:pt>
                <c:pt idx="318">
                  <c:v>1.38562940089363</c:v>
                </c:pt>
                <c:pt idx="319">
                  <c:v>1.41285901075176</c:v>
                </c:pt>
                <c:pt idx="320">
                  <c:v>1.4026191650909</c:v>
                </c:pt>
                <c:pt idx="321">
                  <c:v>1.37125500692409</c:v>
                </c:pt>
                <c:pt idx="322">
                  <c:v>1.38924630413683</c:v>
                </c:pt>
                <c:pt idx="323">
                  <c:v>1.37386381166099</c:v>
                </c:pt>
                <c:pt idx="324">
                  <c:v>1.34499066307433</c:v>
                </c:pt>
                <c:pt idx="325">
                  <c:v>1.35726656788424</c:v>
                </c:pt>
                <c:pt idx="326">
                  <c:v>1.40302059186221</c:v>
                </c:pt>
                <c:pt idx="327">
                  <c:v>1.40677336460793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2060185"/>
        <c:axId val="50542065"/>
      </c:lineChart>
      <c:catAx>
        <c:axId val="582060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42065"/>
        <c:crosses val="autoZero"/>
        <c:auto val="1"/>
        <c:lblAlgn val="ctr"/>
        <c:lblOffset val="100"/>
        <c:noMultiLvlLbl val="0"/>
      </c:catAx>
      <c:valAx>
        <c:axId val="50542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060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374650</xdr:colOff>
      <xdr:row>2</xdr:row>
      <xdr:rowOff>152400</xdr:rowOff>
    </xdr:from>
    <xdr:to>
      <xdr:col>15</xdr:col>
      <xdr:colOff>69850</xdr:colOff>
      <xdr:row>18</xdr:row>
      <xdr:rowOff>50800</xdr:rowOff>
    </xdr:to>
    <xdr:graphicFrame>
      <xdr:nvGraphicFramePr>
        <xdr:cNvPr id="2" name="图表 1"/>
        <xdr:cNvGraphicFramePr/>
      </xdr:nvGraphicFramePr>
      <xdr:xfrm>
        <a:off x="6070600" y="508000"/>
        <a:ext cx="3962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19</xdr:row>
      <xdr:rowOff>0</xdr:rowOff>
    </xdr:from>
    <xdr:to>
      <xdr:col>15</xdr:col>
      <xdr:colOff>114300</xdr:colOff>
      <xdr:row>34</xdr:row>
      <xdr:rowOff>76200</xdr:rowOff>
    </xdr:to>
    <xdr:graphicFrame>
      <xdr:nvGraphicFramePr>
        <xdr:cNvPr id="4" name="图表 3"/>
        <xdr:cNvGraphicFramePr/>
      </xdr:nvGraphicFramePr>
      <xdr:xfrm>
        <a:off x="6115050" y="3378200"/>
        <a:ext cx="3962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277495</xdr:colOff>
      <xdr:row>36</xdr:row>
      <xdr:rowOff>76835</xdr:rowOff>
    </xdr:from>
    <xdr:to>
      <xdr:col>16</xdr:col>
      <xdr:colOff>63500</xdr:colOff>
      <xdr:row>45</xdr:row>
      <xdr:rowOff>123190</xdr:rowOff>
    </xdr:to>
    <xdr:pic>
      <xdr:nvPicPr>
        <xdr:cNvPr id="5" name="图片 4" descr="aae148b2d6d14e708e71c04c4cb1952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73445" y="6477635"/>
          <a:ext cx="4662805" cy="1646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9"/>
  <sheetViews>
    <sheetView tabSelected="1" topLeftCell="A22" workbookViewId="0">
      <selection activeCell="H1" sqref="H$1:H$1048576"/>
    </sheetView>
  </sheetViews>
  <sheetFormatPr defaultColWidth="8.72727272727273" defaultRowHeight="14"/>
  <cols>
    <col min="1" max="1" width="8.63636363636364" style="1" customWidth="1"/>
    <col min="2" max="2" width="9.36363636363636" style="1" customWidth="1"/>
    <col min="3" max="3" width="7.18181818181818" style="2" customWidth="1"/>
    <col min="4" max="4" width="7.18181818181818" style="3" customWidth="1"/>
    <col min="5" max="5" width="9.81818181818182" style="1"/>
    <col min="6" max="6" width="9.81818181818182" style="4"/>
    <col min="7" max="7" width="16.7272727272727" style="2" customWidth="1"/>
    <col min="8" max="8" width="12.8181818181818"/>
  </cols>
  <sheetData>
    <row r="1" spans="1:15">
      <c r="A1" s="5" t="s">
        <v>0</v>
      </c>
      <c r="B1" s="5" t="s">
        <v>1</v>
      </c>
      <c r="C1" s="6" t="s">
        <v>2</v>
      </c>
      <c r="D1" s="7" t="s">
        <v>2</v>
      </c>
      <c r="E1" s="8" t="s">
        <v>3</v>
      </c>
      <c r="F1" s="9" t="s">
        <v>3</v>
      </c>
      <c r="G1" s="10" t="s">
        <v>4</v>
      </c>
      <c r="O1" s="19"/>
    </row>
    <row r="2" spans="1:15">
      <c r="A2" s="11"/>
      <c r="B2" s="11"/>
      <c r="C2" s="6" t="s">
        <v>5</v>
      </c>
      <c r="D2" s="7" t="s">
        <v>6</v>
      </c>
      <c r="E2" s="8" t="s">
        <v>7</v>
      </c>
      <c r="F2" s="9" t="s">
        <v>8</v>
      </c>
      <c r="G2" s="12"/>
      <c r="O2" s="19"/>
    </row>
    <row r="3" spans="1:15">
      <c r="A3" s="13">
        <v>44835</v>
      </c>
      <c r="B3" s="14">
        <v>2022100124</v>
      </c>
      <c r="C3" s="15">
        <v>20070752</v>
      </c>
      <c r="D3" s="16">
        <v>1104034</v>
      </c>
      <c r="E3" s="14">
        <v>11059226</v>
      </c>
      <c r="F3" s="17">
        <v>1078696</v>
      </c>
      <c r="G3" s="15">
        <f>D3/F3</f>
        <v>1.02348947247417</v>
      </c>
      <c r="O3" s="19"/>
    </row>
    <row r="4" spans="1:15">
      <c r="A4" s="13">
        <v>44836</v>
      </c>
      <c r="B4" s="14">
        <v>2022100224</v>
      </c>
      <c r="C4" s="15">
        <v>20086838</v>
      </c>
      <c r="D4" s="16">
        <v>1064351</v>
      </c>
      <c r="E4" s="14">
        <v>11265947</v>
      </c>
      <c r="F4" s="17">
        <v>993840</v>
      </c>
      <c r="G4" s="15">
        <f t="shared" ref="G4:G67" si="0">D4/F4</f>
        <v>1.07094803992594</v>
      </c>
      <c r="O4" s="19"/>
    </row>
    <row r="5" spans="1:15">
      <c r="A5" s="13">
        <v>44837</v>
      </c>
      <c r="B5" s="14">
        <v>2022100324</v>
      </c>
      <c r="C5" s="15">
        <v>20136618</v>
      </c>
      <c r="D5" s="16">
        <v>1222886</v>
      </c>
      <c r="E5" s="14">
        <v>11162214</v>
      </c>
      <c r="F5" s="17">
        <v>1013163</v>
      </c>
      <c r="G5" s="15">
        <f t="shared" si="0"/>
        <v>1.20699828161905</v>
      </c>
      <c r="O5" s="19"/>
    </row>
    <row r="6" spans="1:15">
      <c r="A6" s="13">
        <v>44838</v>
      </c>
      <c r="B6" s="14">
        <v>2022100424</v>
      </c>
      <c r="C6" s="15">
        <v>22118105</v>
      </c>
      <c r="D6" s="16">
        <v>1289572</v>
      </c>
      <c r="E6" s="14">
        <v>11972528</v>
      </c>
      <c r="F6" s="17">
        <v>1131380</v>
      </c>
      <c r="G6" s="15">
        <f t="shared" si="0"/>
        <v>1.1398221640828</v>
      </c>
      <c r="O6" s="19"/>
    </row>
    <row r="7" spans="1:15">
      <c r="A7" s="13">
        <v>44839</v>
      </c>
      <c r="B7" s="14">
        <v>2022100524</v>
      </c>
      <c r="C7" s="15">
        <v>23695246</v>
      </c>
      <c r="D7" s="16">
        <v>1506491</v>
      </c>
      <c r="E7" s="14">
        <v>12332302</v>
      </c>
      <c r="F7" s="17">
        <v>1230318</v>
      </c>
      <c r="G7" s="15">
        <f t="shared" si="0"/>
        <v>1.22447285986225</v>
      </c>
      <c r="O7" s="19"/>
    </row>
    <row r="8" spans="1:15">
      <c r="A8" s="13">
        <v>44840</v>
      </c>
      <c r="B8" s="14">
        <v>2022100624</v>
      </c>
      <c r="C8" s="15">
        <v>24955725</v>
      </c>
      <c r="D8" s="16">
        <v>1598572</v>
      </c>
      <c r="E8" s="14">
        <v>12972047</v>
      </c>
      <c r="F8" s="17">
        <v>1338969</v>
      </c>
      <c r="G8" s="15">
        <f t="shared" si="0"/>
        <v>1.19388275606082</v>
      </c>
      <c r="O8" s="19"/>
    </row>
    <row r="9" spans="1:15">
      <c r="A9" s="13">
        <v>44841</v>
      </c>
      <c r="B9" s="14">
        <v>2022100724</v>
      </c>
      <c r="C9" s="15">
        <v>26361576</v>
      </c>
      <c r="D9" s="16">
        <v>1693653</v>
      </c>
      <c r="E9" s="14">
        <v>13172369</v>
      </c>
      <c r="F9" s="17">
        <v>1398310</v>
      </c>
      <c r="G9" s="15">
        <f t="shared" si="0"/>
        <v>1.2112142514893</v>
      </c>
      <c r="O9" s="19"/>
    </row>
    <row r="10" spans="1:15">
      <c r="A10" s="13">
        <v>44842</v>
      </c>
      <c r="B10" s="14">
        <v>2022100824</v>
      </c>
      <c r="C10" s="15">
        <v>33699959</v>
      </c>
      <c r="D10" s="16">
        <v>2592928</v>
      </c>
      <c r="E10" s="14">
        <v>15921231</v>
      </c>
      <c r="F10" s="17">
        <v>2126378</v>
      </c>
      <c r="G10" s="15">
        <f t="shared" si="0"/>
        <v>1.21941065981683</v>
      </c>
      <c r="O10" s="19"/>
    </row>
    <row r="11" spans="1:15">
      <c r="A11" s="13">
        <v>44843</v>
      </c>
      <c r="B11" s="14">
        <v>2022100924</v>
      </c>
      <c r="C11" s="15">
        <v>31994998</v>
      </c>
      <c r="D11" s="16">
        <v>2326064</v>
      </c>
      <c r="E11" s="14">
        <v>15277466</v>
      </c>
      <c r="F11" s="17">
        <v>1927079</v>
      </c>
      <c r="G11" s="15">
        <f t="shared" si="0"/>
        <v>1.20704133042807</v>
      </c>
      <c r="O11" s="19"/>
    </row>
    <row r="12" spans="1:15">
      <c r="A12" s="13">
        <v>44844</v>
      </c>
      <c r="B12" s="14">
        <v>2022101024</v>
      </c>
      <c r="C12" s="15">
        <v>34334306</v>
      </c>
      <c r="D12" s="16">
        <v>2719120</v>
      </c>
      <c r="E12" s="14">
        <v>16193628</v>
      </c>
      <c r="F12" s="17">
        <v>2162046</v>
      </c>
      <c r="G12" s="15">
        <f t="shared" si="0"/>
        <v>1.25766056781401</v>
      </c>
      <c r="O12" s="19"/>
    </row>
    <row r="13" spans="1:15">
      <c r="A13" s="13">
        <v>44845</v>
      </c>
      <c r="B13" s="14">
        <v>2022101124</v>
      </c>
      <c r="C13" s="15">
        <v>33745076</v>
      </c>
      <c r="D13" s="16">
        <v>2740435</v>
      </c>
      <c r="E13" s="14">
        <v>16056296</v>
      </c>
      <c r="F13" s="17">
        <v>2194959</v>
      </c>
      <c r="G13" s="15">
        <f t="shared" si="0"/>
        <v>1.2485130701758</v>
      </c>
      <c r="O13" s="19"/>
    </row>
    <row r="14" spans="1:15">
      <c r="A14" s="13">
        <v>44846</v>
      </c>
      <c r="B14" s="14">
        <v>2022101224</v>
      </c>
      <c r="C14" s="15">
        <v>33279395</v>
      </c>
      <c r="D14" s="16">
        <v>2702522</v>
      </c>
      <c r="E14" s="14">
        <v>15823405</v>
      </c>
      <c r="F14" s="17">
        <v>2197369</v>
      </c>
      <c r="G14" s="15">
        <f t="shared" si="0"/>
        <v>1.22988992745415</v>
      </c>
      <c r="O14" s="19"/>
    </row>
    <row r="15" spans="1:15">
      <c r="A15" s="13">
        <v>44847</v>
      </c>
      <c r="B15" s="14">
        <v>2022101324</v>
      </c>
      <c r="C15" s="15">
        <v>32876776</v>
      </c>
      <c r="D15" s="16">
        <v>2677711</v>
      </c>
      <c r="E15" s="14">
        <v>15675963</v>
      </c>
      <c r="F15" s="17">
        <v>2198056</v>
      </c>
      <c r="G15" s="15">
        <f t="shared" si="0"/>
        <v>1.21821782520555</v>
      </c>
      <c r="O15" s="19"/>
    </row>
    <row r="16" spans="1:15">
      <c r="A16" s="13">
        <v>44848</v>
      </c>
      <c r="B16" s="14">
        <v>2022101424</v>
      </c>
      <c r="C16" s="15">
        <v>32570040</v>
      </c>
      <c r="D16" s="16">
        <v>2582447</v>
      </c>
      <c r="E16" s="14">
        <v>15682672</v>
      </c>
      <c r="F16" s="17">
        <v>2139781</v>
      </c>
      <c r="G16" s="15">
        <f t="shared" si="0"/>
        <v>1.20687444182372</v>
      </c>
      <c r="O16" s="19"/>
    </row>
    <row r="17" spans="1:15">
      <c r="A17" s="13">
        <v>44849</v>
      </c>
      <c r="B17" s="14">
        <v>2022101524</v>
      </c>
      <c r="C17" s="15">
        <v>26911172</v>
      </c>
      <c r="D17" s="16">
        <v>1697576</v>
      </c>
      <c r="E17" s="14">
        <v>14023875</v>
      </c>
      <c r="F17" s="17">
        <v>1514726</v>
      </c>
      <c r="G17" s="15">
        <f t="shared" si="0"/>
        <v>1.12071490157296</v>
      </c>
      <c r="O17" s="19"/>
    </row>
    <row r="18" spans="1:15">
      <c r="A18" s="13">
        <v>44850</v>
      </c>
      <c r="B18" s="14">
        <v>2022101624</v>
      </c>
      <c r="C18" s="15">
        <v>24646671</v>
      </c>
      <c r="D18" s="16">
        <v>1330908</v>
      </c>
      <c r="E18" s="14">
        <v>13073212</v>
      </c>
      <c r="F18" s="17">
        <v>1202689</v>
      </c>
      <c r="G18" s="15">
        <f t="shared" si="0"/>
        <v>1.10661027081814</v>
      </c>
      <c r="O18" s="19"/>
    </row>
    <row r="19" spans="1:15">
      <c r="A19" s="13">
        <v>44851</v>
      </c>
      <c r="B19" s="14">
        <v>2022101724</v>
      </c>
      <c r="C19" s="15">
        <v>33302716</v>
      </c>
      <c r="D19" s="16">
        <v>2702640</v>
      </c>
      <c r="E19" s="14">
        <v>15886383</v>
      </c>
      <c r="F19" s="17">
        <v>2136544</v>
      </c>
      <c r="G19" s="15">
        <f t="shared" si="0"/>
        <v>1.26495873710066</v>
      </c>
      <c r="O19" s="19"/>
    </row>
    <row r="20" spans="1:15">
      <c r="A20" s="13">
        <v>44852</v>
      </c>
      <c r="B20" s="14">
        <v>2022101824</v>
      </c>
      <c r="C20" s="15">
        <v>32833167</v>
      </c>
      <c r="D20" s="16">
        <v>2667135</v>
      </c>
      <c r="E20" s="14">
        <v>15694876</v>
      </c>
      <c r="F20" s="17">
        <v>2131103</v>
      </c>
      <c r="G20" s="15">
        <f t="shared" si="0"/>
        <v>1.25152796462677</v>
      </c>
      <c r="O20" s="19"/>
    </row>
    <row r="21" spans="1:15">
      <c r="A21" s="13">
        <v>44853</v>
      </c>
      <c r="B21" s="14">
        <v>2022101924</v>
      </c>
      <c r="C21" s="15">
        <v>32201280</v>
      </c>
      <c r="D21" s="16">
        <v>2651525</v>
      </c>
      <c r="E21" s="14">
        <v>15607499</v>
      </c>
      <c r="F21" s="17">
        <v>2179551</v>
      </c>
      <c r="G21" s="15">
        <f t="shared" si="0"/>
        <v>1.21654643548144</v>
      </c>
      <c r="O21" s="19"/>
    </row>
    <row r="22" spans="1:15">
      <c r="A22" s="13">
        <v>44854</v>
      </c>
      <c r="B22" s="14">
        <v>2022102024</v>
      </c>
      <c r="C22" s="15">
        <v>33793608</v>
      </c>
      <c r="D22" s="16">
        <v>2718537</v>
      </c>
      <c r="E22" s="14">
        <v>15512253</v>
      </c>
      <c r="F22" s="17">
        <v>2271958</v>
      </c>
      <c r="G22" s="15">
        <f t="shared" si="0"/>
        <v>1.19656129206614</v>
      </c>
      <c r="O22" s="19"/>
    </row>
    <row r="23" spans="1:15">
      <c r="A23" s="13">
        <v>44855</v>
      </c>
      <c r="B23" s="14">
        <v>2022102124</v>
      </c>
      <c r="C23" s="15">
        <v>34112494</v>
      </c>
      <c r="D23" s="16">
        <v>2689956</v>
      </c>
      <c r="E23" s="14">
        <v>16703736</v>
      </c>
      <c r="F23" s="17">
        <v>2262528</v>
      </c>
      <c r="G23" s="15">
        <f t="shared" si="0"/>
        <v>1.18891611507128</v>
      </c>
      <c r="O23" s="19"/>
    </row>
    <row r="24" spans="1:15">
      <c r="A24" s="13">
        <v>44856</v>
      </c>
      <c r="B24" s="14">
        <v>2022102224</v>
      </c>
      <c r="C24" s="15">
        <v>27237987</v>
      </c>
      <c r="D24" s="16">
        <v>1730279</v>
      </c>
      <c r="E24" s="18">
        <v>14358210</v>
      </c>
      <c r="F24" s="17">
        <v>1557492</v>
      </c>
      <c r="G24" s="15">
        <f t="shared" si="0"/>
        <v>1.11093925362056</v>
      </c>
      <c r="O24" s="19"/>
    </row>
    <row r="25" spans="1:15">
      <c r="A25" s="13">
        <v>44857</v>
      </c>
      <c r="B25" s="14">
        <v>2022102324</v>
      </c>
      <c r="C25" s="15">
        <v>24770482</v>
      </c>
      <c r="D25" s="16">
        <v>1405715</v>
      </c>
      <c r="E25" s="14">
        <v>13284288</v>
      </c>
      <c r="F25" s="17">
        <v>1254455</v>
      </c>
      <c r="G25" s="15">
        <f t="shared" si="0"/>
        <v>1.12057825908462</v>
      </c>
      <c r="O25" s="19"/>
    </row>
    <row r="26" spans="1:15">
      <c r="A26" s="13">
        <v>44858</v>
      </c>
      <c r="B26" s="14">
        <v>2022102424</v>
      </c>
      <c r="C26" s="15">
        <v>35933451</v>
      </c>
      <c r="D26" s="16">
        <v>2734459</v>
      </c>
      <c r="E26" s="14">
        <v>15881668</v>
      </c>
      <c r="F26" s="17">
        <v>2210641</v>
      </c>
      <c r="G26" s="15">
        <f t="shared" si="0"/>
        <v>1.23695299236737</v>
      </c>
      <c r="O26" s="19"/>
    </row>
    <row r="27" spans="1:15">
      <c r="A27" s="13">
        <v>44859</v>
      </c>
      <c r="B27" s="14">
        <v>2022102524</v>
      </c>
      <c r="C27" s="15">
        <v>43910069</v>
      </c>
      <c r="D27" s="16">
        <v>2785281</v>
      </c>
      <c r="E27" s="14">
        <v>16848865</v>
      </c>
      <c r="F27" s="17">
        <v>2240732</v>
      </c>
      <c r="G27" s="15">
        <f t="shared" si="0"/>
        <v>1.24302281575842</v>
      </c>
      <c r="O27" s="19"/>
    </row>
    <row r="28" spans="1:15">
      <c r="A28" s="13">
        <v>44860</v>
      </c>
      <c r="B28" s="14">
        <v>2022102624</v>
      </c>
      <c r="C28" s="15">
        <v>38335217</v>
      </c>
      <c r="D28" s="16">
        <v>2834240</v>
      </c>
      <c r="E28" s="14">
        <v>16981694</v>
      </c>
      <c r="F28" s="17">
        <v>2318085</v>
      </c>
      <c r="G28" s="15">
        <f t="shared" si="0"/>
        <v>1.22266439755229</v>
      </c>
      <c r="O28" s="19"/>
    </row>
    <row r="29" spans="1:15">
      <c r="A29" s="13">
        <v>44861</v>
      </c>
      <c r="B29" s="14">
        <v>2022102724</v>
      </c>
      <c r="C29" s="15">
        <v>35190035</v>
      </c>
      <c r="D29" s="16">
        <v>2792767</v>
      </c>
      <c r="E29" s="14">
        <v>16643274</v>
      </c>
      <c r="F29" s="17">
        <v>2292450</v>
      </c>
      <c r="G29" s="15">
        <f t="shared" si="0"/>
        <v>1.21824554515911</v>
      </c>
      <c r="O29" s="19"/>
    </row>
    <row r="30" spans="1:15">
      <c r="A30" s="13">
        <v>44862</v>
      </c>
      <c r="B30" s="14">
        <v>2022102824</v>
      </c>
      <c r="C30" s="15">
        <v>33804773</v>
      </c>
      <c r="D30" s="16">
        <v>2708454</v>
      </c>
      <c r="E30" s="14">
        <v>16257296</v>
      </c>
      <c r="F30" s="17">
        <v>2269016</v>
      </c>
      <c r="G30" s="15">
        <f t="shared" si="0"/>
        <v>1.19366897368727</v>
      </c>
      <c r="O30" s="19"/>
    </row>
    <row r="31" spans="1:15">
      <c r="A31" s="13">
        <v>44863</v>
      </c>
      <c r="B31" s="14">
        <v>2022102924</v>
      </c>
      <c r="C31" s="15">
        <v>28799865</v>
      </c>
      <c r="D31" s="16">
        <v>1724040</v>
      </c>
      <c r="E31" s="14">
        <v>13898484</v>
      </c>
      <c r="F31" s="17">
        <v>1550526</v>
      </c>
      <c r="G31" s="15">
        <f t="shared" si="0"/>
        <v>1.11190654010316</v>
      </c>
      <c r="O31" s="19"/>
    </row>
    <row r="32" spans="1:15">
      <c r="A32" s="13">
        <v>44864</v>
      </c>
      <c r="B32" s="14">
        <v>2022103024</v>
      </c>
      <c r="C32" s="15">
        <v>25384664</v>
      </c>
      <c r="D32" s="16">
        <v>1286635</v>
      </c>
      <c r="E32" s="14">
        <v>12542232</v>
      </c>
      <c r="F32" s="17">
        <v>1161113</v>
      </c>
      <c r="G32" s="15">
        <f t="shared" si="0"/>
        <v>1.10810489590591</v>
      </c>
      <c r="O32" s="19"/>
    </row>
    <row r="33" spans="1:15">
      <c r="A33" s="13">
        <v>44865</v>
      </c>
      <c r="B33" s="14">
        <v>2022103124</v>
      </c>
      <c r="C33" s="15">
        <v>50546743</v>
      </c>
      <c r="D33" s="16">
        <v>2529833</v>
      </c>
      <c r="E33" s="14">
        <v>15027733</v>
      </c>
      <c r="F33" s="17">
        <v>2015604</v>
      </c>
      <c r="G33" s="15">
        <f t="shared" si="0"/>
        <v>1.25512402237741</v>
      </c>
      <c r="O33" s="19"/>
    </row>
    <row r="34" spans="1:15">
      <c r="A34" s="13">
        <v>44866</v>
      </c>
      <c r="B34" s="14">
        <v>2022110124</v>
      </c>
      <c r="C34" s="15">
        <v>73942828</v>
      </c>
      <c r="D34" s="16">
        <v>3702699</v>
      </c>
      <c r="E34" s="14">
        <v>34135541</v>
      </c>
      <c r="F34" s="17">
        <v>3725529</v>
      </c>
      <c r="G34" s="15">
        <f t="shared" si="0"/>
        <v>0.993872011196262</v>
      </c>
      <c r="O34" s="19"/>
    </row>
    <row r="35" spans="1:15">
      <c r="A35" s="13">
        <v>44867</v>
      </c>
      <c r="B35" s="14">
        <v>2022110224</v>
      </c>
      <c r="C35" s="15">
        <v>44190731</v>
      </c>
      <c r="D35" s="16">
        <v>2954171</v>
      </c>
      <c r="E35" s="14">
        <v>27409477</v>
      </c>
      <c r="F35" s="17">
        <v>3005985</v>
      </c>
      <c r="G35" s="15">
        <f t="shared" si="0"/>
        <v>0.982763054373192</v>
      </c>
      <c r="O35" s="19"/>
    </row>
    <row r="36" spans="1:15">
      <c r="A36" s="13">
        <v>44868</v>
      </c>
      <c r="B36" s="14">
        <v>2022110324</v>
      </c>
      <c r="C36" s="15">
        <v>42599507</v>
      </c>
      <c r="D36" s="16">
        <v>2911044</v>
      </c>
      <c r="E36" s="14">
        <v>21601712</v>
      </c>
      <c r="F36" s="17">
        <v>2711979</v>
      </c>
      <c r="G36" s="15">
        <f t="shared" si="0"/>
        <v>1.07340211705179</v>
      </c>
      <c r="O36" s="19"/>
    </row>
    <row r="37" spans="1:15">
      <c r="A37" s="13">
        <v>44869</v>
      </c>
      <c r="B37" s="14">
        <v>2022110424</v>
      </c>
      <c r="C37" s="15">
        <v>38623745</v>
      </c>
      <c r="D37" s="16">
        <v>2790090</v>
      </c>
      <c r="E37" s="14">
        <v>20068779</v>
      </c>
      <c r="F37" s="17">
        <v>2557552</v>
      </c>
      <c r="G37" s="15">
        <f t="shared" si="0"/>
        <v>1.09092210050861</v>
      </c>
      <c r="O37" s="19"/>
    </row>
    <row r="38" spans="1:15">
      <c r="A38" s="13">
        <v>44870</v>
      </c>
      <c r="B38" s="14">
        <v>2022110524</v>
      </c>
      <c r="C38" s="15">
        <v>29122331</v>
      </c>
      <c r="D38" s="16">
        <v>1740118</v>
      </c>
      <c r="E38" s="14">
        <v>15850143</v>
      </c>
      <c r="F38" s="17">
        <v>1676904</v>
      </c>
      <c r="G38" s="15">
        <f t="shared" si="0"/>
        <v>1.03769685086326</v>
      </c>
      <c r="O38" s="19"/>
    </row>
    <row r="39" spans="1:15">
      <c r="A39" s="13">
        <v>44871</v>
      </c>
      <c r="B39" s="14">
        <v>2022110624</v>
      </c>
      <c r="C39" s="15">
        <v>26513490</v>
      </c>
      <c r="D39" s="16">
        <v>1345040</v>
      </c>
      <c r="E39" s="14">
        <v>14065414</v>
      </c>
      <c r="F39" s="17">
        <v>1271743</v>
      </c>
      <c r="G39" s="15">
        <f t="shared" si="0"/>
        <v>1.05763507249499</v>
      </c>
      <c r="O39" s="19"/>
    </row>
    <row r="40" spans="1:15">
      <c r="A40" s="13">
        <v>44872</v>
      </c>
      <c r="B40" s="14">
        <v>2022110724</v>
      </c>
      <c r="C40" s="15">
        <v>34515640</v>
      </c>
      <c r="D40" s="16">
        <v>2655614</v>
      </c>
      <c r="E40" s="14">
        <v>16505059</v>
      </c>
      <c r="F40" s="17">
        <v>2172784</v>
      </c>
      <c r="G40" s="15">
        <f t="shared" si="0"/>
        <v>1.22221721073057</v>
      </c>
      <c r="O40" s="19"/>
    </row>
    <row r="41" spans="1:15">
      <c r="A41" s="13">
        <v>44873</v>
      </c>
      <c r="B41" s="14">
        <v>2022110824</v>
      </c>
      <c r="C41" s="15">
        <v>34042033</v>
      </c>
      <c r="D41" s="16">
        <v>2635355</v>
      </c>
      <c r="E41" s="14">
        <v>16294396</v>
      </c>
      <c r="F41" s="17">
        <v>2152655</v>
      </c>
      <c r="G41" s="15">
        <f t="shared" si="0"/>
        <v>1.22423472409652</v>
      </c>
      <c r="O41" s="19"/>
    </row>
    <row r="42" spans="1:15">
      <c r="A42" s="13">
        <v>44874</v>
      </c>
      <c r="B42" s="14">
        <v>2022110924</v>
      </c>
      <c r="C42" s="15">
        <v>33139044</v>
      </c>
      <c r="D42" s="16">
        <v>2580522</v>
      </c>
      <c r="E42" s="14">
        <v>15932702</v>
      </c>
      <c r="F42" s="17">
        <v>2111525</v>
      </c>
      <c r="G42" s="15">
        <f t="shared" si="0"/>
        <v>1.2221129278602</v>
      </c>
      <c r="O42" s="19"/>
    </row>
    <row r="43" spans="1:15">
      <c r="A43" s="13">
        <v>44875</v>
      </c>
      <c r="B43" s="14">
        <v>2022111024</v>
      </c>
      <c r="C43" s="15">
        <v>45471643</v>
      </c>
      <c r="D43" s="16">
        <v>2630680</v>
      </c>
      <c r="E43" s="14">
        <v>15908482</v>
      </c>
      <c r="F43" s="17">
        <v>2163684</v>
      </c>
      <c r="G43" s="15">
        <f t="shared" si="0"/>
        <v>1.21583373542532</v>
      </c>
      <c r="O43" s="19"/>
    </row>
    <row r="44" spans="1:15">
      <c r="A44" s="13">
        <v>44876</v>
      </c>
      <c r="B44" s="14">
        <v>2022111124</v>
      </c>
      <c r="C44" s="15">
        <v>66470093</v>
      </c>
      <c r="D44" s="16">
        <v>3477825</v>
      </c>
      <c r="E44" s="14">
        <v>31892391</v>
      </c>
      <c r="F44" s="17">
        <v>3423834</v>
      </c>
      <c r="G44" s="15">
        <f t="shared" si="0"/>
        <v>1.01576916404242</v>
      </c>
      <c r="O44" s="19"/>
    </row>
    <row r="45" spans="1:15">
      <c r="A45" s="13">
        <v>44877</v>
      </c>
      <c r="B45" s="14">
        <v>2022111224</v>
      </c>
      <c r="C45" s="15">
        <v>40811912</v>
      </c>
      <c r="D45" s="16">
        <v>2235475</v>
      </c>
      <c r="E45" s="14">
        <v>26156157</v>
      </c>
      <c r="F45" s="17">
        <v>2362968</v>
      </c>
      <c r="G45" s="15">
        <f t="shared" si="0"/>
        <v>0.946045397144608</v>
      </c>
      <c r="O45" s="19"/>
    </row>
    <row r="46" spans="1:15">
      <c r="A46" s="13">
        <v>44878</v>
      </c>
      <c r="B46" s="14">
        <v>2022111324</v>
      </c>
      <c r="C46" s="15">
        <v>28069445</v>
      </c>
      <c r="D46" s="16">
        <v>1433330</v>
      </c>
      <c r="E46" s="14">
        <v>17525057</v>
      </c>
      <c r="F46" s="17">
        <v>1426904</v>
      </c>
      <c r="G46" s="15">
        <f t="shared" si="0"/>
        <v>1.00450345643435</v>
      </c>
      <c r="O46" s="19"/>
    </row>
    <row r="47" spans="1:15">
      <c r="A47" s="13">
        <v>44879</v>
      </c>
      <c r="B47" s="14">
        <v>2022111424</v>
      </c>
      <c r="C47" s="15">
        <v>35174660</v>
      </c>
      <c r="D47" s="16">
        <v>2739207</v>
      </c>
      <c r="E47" s="14">
        <v>17598407</v>
      </c>
      <c r="F47" s="17">
        <v>2206761</v>
      </c>
      <c r="G47" s="15">
        <f t="shared" si="0"/>
        <v>1.24127941358398</v>
      </c>
      <c r="O47" s="19"/>
    </row>
    <row r="48" spans="1:15">
      <c r="A48" s="13">
        <v>44880</v>
      </c>
      <c r="B48" s="14">
        <v>2022111524</v>
      </c>
      <c r="C48" s="15">
        <v>34811996</v>
      </c>
      <c r="D48" s="16">
        <v>2798555</v>
      </c>
      <c r="E48" s="18">
        <v>16866790</v>
      </c>
      <c r="F48" s="17">
        <v>2253675</v>
      </c>
      <c r="G48" s="15">
        <f t="shared" si="0"/>
        <v>1.24177399136965</v>
      </c>
      <c r="O48" s="19"/>
    </row>
    <row r="49" spans="1:15">
      <c r="A49" s="13">
        <v>44881</v>
      </c>
      <c r="B49" s="14">
        <v>2022111624</v>
      </c>
      <c r="C49" s="15">
        <v>34029421</v>
      </c>
      <c r="D49" s="16">
        <v>2681128</v>
      </c>
      <c r="E49" s="14">
        <v>16434492</v>
      </c>
      <c r="F49" s="17">
        <v>2201010</v>
      </c>
      <c r="G49" s="15">
        <f t="shared" si="0"/>
        <v>1.2181353106074</v>
      </c>
      <c r="O49" s="19"/>
    </row>
    <row r="50" spans="1:15">
      <c r="A50" s="13">
        <v>44882</v>
      </c>
      <c r="B50" s="14">
        <v>2022111724</v>
      </c>
      <c r="C50" s="15">
        <v>32871122</v>
      </c>
      <c r="D50" s="16">
        <v>2564059</v>
      </c>
      <c r="E50" s="14">
        <v>15725669</v>
      </c>
      <c r="F50" s="17">
        <v>2144603</v>
      </c>
      <c r="G50" s="15">
        <f t="shared" si="0"/>
        <v>1.19558678226226</v>
      </c>
      <c r="O50" s="19"/>
    </row>
    <row r="51" spans="1:15">
      <c r="A51" s="13">
        <v>44883</v>
      </c>
      <c r="B51" s="14">
        <v>2022111824</v>
      </c>
      <c r="C51" s="15">
        <v>31830357</v>
      </c>
      <c r="D51" s="16">
        <v>2520706</v>
      </c>
      <c r="E51" s="14">
        <v>15372309</v>
      </c>
      <c r="F51" s="17">
        <v>2107762</v>
      </c>
      <c r="G51" s="15">
        <f t="shared" si="0"/>
        <v>1.19591585767274</v>
      </c>
      <c r="O51" s="19"/>
    </row>
    <row r="52" spans="1:15">
      <c r="A52" s="13">
        <v>44884</v>
      </c>
      <c r="B52" s="14">
        <v>2022111924</v>
      </c>
      <c r="C52" s="15">
        <v>25472138</v>
      </c>
      <c r="D52" s="16">
        <v>1661402</v>
      </c>
      <c r="E52" s="14">
        <v>13355571</v>
      </c>
      <c r="F52" s="17">
        <v>1487326</v>
      </c>
      <c r="G52" s="15">
        <f t="shared" si="0"/>
        <v>1.11703957303241</v>
      </c>
      <c r="O52" s="19"/>
    </row>
    <row r="53" spans="1:15">
      <c r="A53" s="13">
        <v>44885</v>
      </c>
      <c r="B53" s="14">
        <v>2022112024</v>
      </c>
      <c r="C53" s="15">
        <v>23285028</v>
      </c>
      <c r="D53" s="16">
        <v>1285797</v>
      </c>
      <c r="E53" s="14">
        <v>12094334</v>
      </c>
      <c r="F53" s="17">
        <v>1146684</v>
      </c>
      <c r="G53" s="15">
        <f t="shared" si="0"/>
        <v>1.12131764287284</v>
      </c>
      <c r="N53">
        <v>0</v>
      </c>
      <c r="O53" s="19"/>
    </row>
    <row r="54" spans="1:15">
      <c r="A54" s="13">
        <v>44886</v>
      </c>
      <c r="B54" s="14">
        <v>2022112124</v>
      </c>
      <c r="C54" s="15">
        <v>31108200</v>
      </c>
      <c r="D54" s="16">
        <v>2483037</v>
      </c>
      <c r="E54" s="14">
        <v>14357677</v>
      </c>
      <c r="F54" s="17">
        <v>1956272</v>
      </c>
      <c r="G54" s="15">
        <f t="shared" si="0"/>
        <v>1.26926981524042</v>
      </c>
      <c r="N54">
        <v>0</v>
      </c>
      <c r="O54" s="19" t="s">
        <v>9</v>
      </c>
    </row>
    <row r="55" spans="1:16">
      <c r="A55" s="13">
        <v>44887</v>
      </c>
      <c r="B55" s="14">
        <v>2022112224</v>
      </c>
      <c r="C55" s="15">
        <v>30833517</v>
      </c>
      <c r="D55" s="16">
        <v>2815074</v>
      </c>
      <c r="E55" s="14">
        <v>13952372</v>
      </c>
      <c r="F55" s="17">
        <v>1924872</v>
      </c>
      <c r="G55" s="15">
        <f t="shared" si="0"/>
        <v>1.46247334887722</v>
      </c>
      <c r="N55">
        <v>2815074</v>
      </c>
      <c r="O55">
        <v>2368143</v>
      </c>
      <c r="P55" s="19">
        <f>O55/F55</f>
        <v>1.23028596187175</v>
      </c>
    </row>
    <row r="56" spans="1:16">
      <c r="A56" s="13">
        <v>44888</v>
      </c>
      <c r="B56" s="14">
        <v>2022112324</v>
      </c>
      <c r="C56" s="15">
        <v>29354250</v>
      </c>
      <c r="D56" s="16">
        <v>3073384</v>
      </c>
      <c r="E56" s="14">
        <v>13569418</v>
      </c>
      <c r="F56" s="17">
        <v>1870210</v>
      </c>
      <c r="G56" s="15">
        <f t="shared" si="0"/>
        <v>1.64333630982617</v>
      </c>
      <c r="N56">
        <v>3073384</v>
      </c>
      <c r="O56">
        <v>2613186</v>
      </c>
      <c r="P56" s="19">
        <f>O56/F56</f>
        <v>1.39726875591511</v>
      </c>
    </row>
    <row r="57" spans="1:16">
      <c r="A57" s="13">
        <v>44889</v>
      </c>
      <c r="B57" s="14">
        <v>2022112424</v>
      </c>
      <c r="C57" s="15">
        <v>27975777</v>
      </c>
      <c r="D57" s="16">
        <v>2951325</v>
      </c>
      <c r="E57" s="14">
        <v>12777683</v>
      </c>
      <c r="F57" s="17">
        <v>1802772</v>
      </c>
      <c r="G57" s="15">
        <f t="shared" si="0"/>
        <v>1.63710386005551</v>
      </c>
      <c r="N57">
        <v>2951325</v>
      </c>
      <c r="O57">
        <v>2537058</v>
      </c>
      <c r="P57" s="19">
        <f>O57/F57</f>
        <v>1.407309410175</v>
      </c>
    </row>
    <row r="58" spans="1:16">
      <c r="A58" s="13">
        <v>44890</v>
      </c>
      <c r="B58" s="14">
        <v>2022112524</v>
      </c>
      <c r="C58" s="15">
        <v>27128883</v>
      </c>
      <c r="D58" s="16">
        <v>2877312</v>
      </c>
      <c r="E58" s="14">
        <v>12451401</v>
      </c>
      <c r="F58" s="17">
        <v>1698831</v>
      </c>
      <c r="G58" s="15">
        <f t="shared" si="0"/>
        <v>1.69370113919513</v>
      </c>
      <c r="N58">
        <v>2877312</v>
      </c>
      <c r="O58">
        <v>2486757</v>
      </c>
      <c r="P58" s="19">
        <f>O58/F58</f>
        <v>1.46380481637079</v>
      </c>
    </row>
    <row r="59" spans="1:16">
      <c r="A59" s="13">
        <v>44891</v>
      </c>
      <c r="B59" s="14">
        <v>2022112624</v>
      </c>
      <c r="C59" s="15">
        <v>22338367</v>
      </c>
      <c r="D59" s="16">
        <v>2028903</v>
      </c>
      <c r="E59" s="14">
        <v>11041872</v>
      </c>
      <c r="F59" s="17">
        <v>1197718</v>
      </c>
      <c r="G59" s="15">
        <f t="shared" si="0"/>
        <v>1.69397387364972</v>
      </c>
      <c r="N59">
        <v>2028903</v>
      </c>
      <c r="O59">
        <v>1721599</v>
      </c>
      <c r="P59" s="19">
        <f>O59/F59</f>
        <v>1.43739928764534</v>
      </c>
    </row>
    <row r="60" spans="1:16">
      <c r="A60" s="13">
        <v>44892</v>
      </c>
      <c r="B60" s="14">
        <v>2022112724</v>
      </c>
      <c r="C60" s="15">
        <v>21356673</v>
      </c>
      <c r="D60" s="16">
        <v>1722450</v>
      </c>
      <c r="E60" s="14">
        <v>10605884</v>
      </c>
      <c r="F60" s="17">
        <v>980635</v>
      </c>
      <c r="G60" s="15">
        <f t="shared" si="0"/>
        <v>1.75646392388605</v>
      </c>
      <c r="N60">
        <v>1722450</v>
      </c>
      <c r="O60">
        <v>1464635</v>
      </c>
      <c r="P60" s="19">
        <f>O60/F60</f>
        <v>1.49355774574638</v>
      </c>
    </row>
    <row r="61" spans="1:16">
      <c r="A61" s="13">
        <v>44893</v>
      </c>
      <c r="B61" s="14">
        <v>2022112824</v>
      </c>
      <c r="C61" s="15">
        <v>30842952</v>
      </c>
      <c r="D61" s="16">
        <v>3283399</v>
      </c>
      <c r="E61" s="14">
        <v>13764641</v>
      </c>
      <c r="F61" s="17">
        <v>1838524</v>
      </c>
      <c r="G61" s="15">
        <f t="shared" si="0"/>
        <v>1.78588857148452</v>
      </c>
      <c r="N61">
        <v>3283399</v>
      </c>
      <c r="O61">
        <v>2837045</v>
      </c>
      <c r="P61" s="19">
        <f>O61/F61</f>
        <v>1.54311012529616</v>
      </c>
    </row>
    <row r="62" spans="1:16">
      <c r="A62" s="13">
        <v>44894</v>
      </c>
      <c r="B62" s="14">
        <v>2022112924</v>
      </c>
      <c r="C62" s="15">
        <v>31913984</v>
      </c>
      <c r="D62" s="16">
        <v>3290838</v>
      </c>
      <c r="E62" s="18">
        <v>14738130</v>
      </c>
      <c r="F62" s="17">
        <v>1855732</v>
      </c>
      <c r="G62" s="15">
        <f t="shared" si="0"/>
        <v>1.77333688269642</v>
      </c>
      <c r="N62">
        <v>3290838</v>
      </c>
      <c r="O62">
        <v>2857484</v>
      </c>
      <c r="P62" s="19">
        <f>O62/F61</f>
        <v>1.55422719529362</v>
      </c>
    </row>
    <row r="63" spans="1:16">
      <c r="A63" s="13">
        <v>44895</v>
      </c>
      <c r="B63" s="14">
        <v>2022113024</v>
      </c>
      <c r="C63" s="15">
        <v>33383647</v>
      </c>
      <c r="D63" s="16">
        <v>3365251</v>
      </c>
      <c r="E63" s="14">
        <v>14636844</v>
      </c>
      <c r="F63" s="17">
        <v>1860818</v>
      </c>
      <c r="G63" s="15">
        <f t="shared" si="0"/>
        <v>1.80847938917186</v>
      </c>
      <c r="N63">
        <v>3365251</v>
      </c>
      <c r="O63">
        <v>2897277</v>
      </c>
      <c r="P63" s="19">
        <f t="shared" ref="P63:P78" si="1">O63/F62</f>
        <v>1.56125830669515</v>
      </c>
    </row>
    <row r="64" spans="1:16">
      <c r="A64" s="13">
        <v>44896</v>
      </c>
      <c r="B64" s="14">
        <v>2022120124</v>
      </c>
      <c r="C64" s="15">
        <v>35512007</v>
      </c>
      <c r="D64" s="16">
        <v>3658718</v>
      </c>
      <c r="E64" s="14">
        <v>16726342</v>
      </c>
      <c r="F64" s="17">
        <v>2014484</v>
      </c>
      <c r="G64" s="15">
        <f t="shared" si="0"/>
        <v>1.8162060358881</v>
      </c>
      <c r="N64">
        <v>3658718</v>
      </c>
      <c r="O64">
        <v>3115057</v>
      </c>
      <c r="P64" s="19">
        <f t="shared" si="1"/>
        <v>1.67402561669115</v>
      </c>
    </row>
    <row r="65" spans="1:16">
      <c r="A65" s="13">
        <v>44897</v>
      </c>
      <c r="B65" s="14">
        <v>2022120224</v>
      </c>
      <c r="C65" s="15">
        <v>35273153</v>
      </c>
      <c r="D65" s="16">
        <v>3861602</v>
      </c>
      <c r="E65" s="14">
        <v>17232186</v>
      </c>
      <c r="F65" s="17">
        <v>2185311</v>
      </c>
      <c r="G65" s="15">
        <f t="shared" si="0"/>
        <v>1.76707205519031</v>
      </c>
      <c r="N65">
        <v>3861602</v>
      </c>
      <c r="O65">
        <v>3255822</v>
      </c>
      <c r="P65" s="19">
        <f t="shared" si="1"/>
        <v>1.61620643301213</v>
      </c>
    </row>
    <row r="66" spans="1:16">
      <c r="A66" s="13">
        <v>44898</v>
      </c>
      <c r="B66" s="14">
        <v>2022120324</v>
      </c>
      <c r="C66" s="15">
        <v>29969532</v>
      </c>
      <c r="D66" s="16">
        <v>2875114</v>
      </c>
      <c r="E66" s="14">
        <v>15570663</v>
      </c>
      <c r="F66" s="17">
        <v>1637463</v>
      </c>
      <c r="G66" s="15">
        <f t="shared" si="0"/>
        <v>1.75583448297763</v>
      </c>
      <c r="N66">
        <v>2875114</v>
      </c>
      <c r="O66">
        <v>2354239</v>
      </c>
      <c r="P66" s="19">
        <f t="shared" si="1"/>
        <v>1.07730158316139</v>
      </c>
    </row>
    <row r="67" spans="1:16">
      <c r="A67" s="13">
        <v>44899</v>
      </c>
      <c r="B67" s="14">
        <v>2022120424</v>
      </c>
      <c r="C67" s="15">
        <v>28726254</v>
      </c>
      <c r="D67" s="16">
        <v>2506415</v>
      </c>
      <c r="E67" s="14">
        <v>14939846</v>
      </c>
      <c r="F67" s="17">
        <v>1397603</v>
      </c>
      <c r="G67" s="15">
        <f t="shared" si="0"/>
        <v>1.79336692894907</v>
      </c>
      <c r="N67">
        <v>2506415</v>
      </c>
      <c r="O67">
        <v>2033681</v>
      </c>
      <c r="P67" s="19">
        <f t="shared" si="1"/>
        <v>1.24197065826831</v>
      </c>
    </row>
    <row r="68" spans="1:16">
      <c r="A68" s="13">
        <v>44900</v>
      </c>
      <c r="B68" s="14">
        <v>2022120524</v>
      </c>
      <c r="C68" s="15">
        <v>40137908</v>
      </c>
      <c r="D68" s="16">
        <v>4417000</v>
      </c>
      <c r="E68" s="14">
        <v>18542895</v>
      </c>
      <c r="F68" s="17">
        <v>2516976</v>
      </c>
      <c r="G68" s="15">
        <f t="shared" ref="G68:G131" si="2">D68/F68</f>
        <v>1.75488363814355</v>
      </c>
      <c r="N68">
        <v>4417000</v>
      </c>
      <c r="O68">
        <v>3711651</v>
      </c>
      <c r="P68" s="19">
        <f>O68/F67</f>
        <v>2.65572626847538</v>
      </c>
    </row>
    <row r="69" spans="1:16">
      <c r="A69" s="13">
        <v>44901</v>
      </c>
      <c r="B69" s="14">
        <v>2022120624</v>
      </c>
      <c r="C69" s="15">
        <v>39264917</v>
      </c>
      <c r="D69" s="16">
        <v>4371172</v>
      </c>
      <c r="E69" s="14">
        <v>19191205</v>
      </c>
      <c r="F69" s="17">
        <v>2497413</v>
      </c>
      <c r="G69" s="15">
        <f t="shared" si="2"/>
        <v>1.75027998973338</v>
      </c>
      <c r="N69">
        <v>4371172</v>
      </c>
      <c r="O69">
        <v>3669989</v>
      </c>
      <c r="P69" s="19">
        <f t="shared" si="1"/>
        <v>1.45809455473552</v>
      </c>
    </row>
    <row r="70" spans="1:16">
      <c r="A70" s="13">
        <v>44902</v>
      </c>
      <c r="B70" s="14">
        <v>2022120724</v>
      </c>
      <c r="C70" s="15">
        <v>40157327</v>
      </c>
      <c r="D70" s="16">
        <v>4386771</v>
      </c>
      <c r="E70" s="14">
        <v>19078951</v>
      </c>
      <c r="F70" s="17">
        <v>2572295</v>
      </c>
      <c r="G70" s="15">
        <f t="shared" si="2"/>
        <v>1.70539187768121</v>
      </c>
      <c r="N70">
        <v>4386771</v>
      </c>
      <c r="O70">
        <v>3651157</v>
      </c>
      <c r="P70" s="19">
        <f t="shared" si="1"/>
        <v>1.46197565240511</v>
      </c>
    </row>
    <row r="71" spans="1:16">
      <c r="A71" s="13">
        <v>44903</v>
      </c>
      <c r="B71" s="14">
        <v>2022120824</v>
      </c>
      <c r="C71" s="15">
        <v>40880169</v>
      </c>
      <c r="D71" s="16">
        <v>4258711</v>
      </c>
      <c r="E71" s="14">
        <v>20420532</v>
      </c>
      <c r="F71" s="17">
        <v>2511012</v>
      </c>
      <c r="G71" s="15">
        <f t="shared" si="2"/>
        <v>1.69601379842072</v>
      </c>
      <c r="N71">
        <v>4258711</v>
      </c>
      <c r="O71">
        <v>3494958</v>
      </c>
      <c r="P71" s="19">
        <f t="shared" si="1"/>
        <v>1.35869252943383</v>
      </c>
    </row>
    <row r="72" spans="1:16">
      <c r="A72" s="13">
        <v>44904</v>
      </c>
      <c r="B72" s="14">
        <v>2022120924</v>
      </c>
      <c r="C72" s="15">
        <v>38829280</v>
      </c>
      <c r="D72" s="16">
        <v>4071821</v>
      </c>
      <c r="E72" s="14">
        <v>19511718</v>
      </c>
      <c r="F72" s="17">
        <v>2428291</v>
      </c>
      <c r="G72" s="15">
        <f t="shared" si="2"/>
        <v>1.67682580053214</v>
      </c>
      <c r="N72">
        <v>4071821</v>
      </c>
      <c r="O72">
        <v>3326126</v>
      </c>
      <c r="P72" s="19">
        <f t="shared" si="1"/>
        <v>1.32461573262095</v>
      </c>
    </row>
    <row r="73" spans="1:16">
      <c r="A73" s="13">
        <v>44905</v>
      </c>
      <c r="B73" s="14">
        <v>2022121024</v>
      </c>
      <c r="C73" s="15">
        <v>38340961</v>
      </c>
      <c r="D73" s="16">
        <v>3804054</v>
      </c>
      <c r="E73" s="14">
        <v>17893632</v>
      </c>
      <c r="F73" s="17">
        <v>1853488</v>
      </c>
      <c r="G73" s="15">
        <f t="shared" si="2"/>
        <v>2.05237584489352</v>
      </c>
      <c r="N73">
        <v>3804054</v>
      </c>
      <c r="O73">
        <v>3090720</v>
      </c>
      <c r="P73" s="19">
        <f t="shared" si="1"/>
        <v>1.27279638231168</v>
      </c>
    </row>
    <row r="74" spans="1:16">
      <c r="A74" s="13">
        <v>44906</v>
      </c>
      <c r="B74" s="14">
        <v>2022121124</v>
      </c>
      <c r="C74" s="15">
        <v>44105338</v>
      </c>
      <c r="D74" s="16">
        <v>3630041</v>
      </c>
      <c r="E74" s="14">
        <v>23521218</v>
      </c>
      <c r="F74" s="17">
        <v>2199400</v>
      </c>
      <c r="G74" s="15">
        <f t="shared" si="2"/>
        <v>1.65046876420842</v>
      </c>
      <c r="N74">
        <v>3630041</v>
      </c>
      <c r="O74">
        <v>2918601</v>
      </c>
      <c r="P74" s="19">
        <f t="shared" si="1"/>
        <v>1.57465330231434</v>
      </c>
    </row>
    <row r="75" spans="1:16">
      <c r="A75" s="13">
        <v>44907</v>
      </c>
      <c r="B75" s="14">
        <v>2022121224</v>
      </c>
      <c r="C75" s="15">
        <v>51014682</v>
      </c>
      <c r="D75" s="16">
        <v>5108183</v>
      </c>
      <c r="E75" s="14">
        <v>24742691</v>
      </c>
      <c r="F75" s="17">
        <v>2922299</v>
      </c>
      <c r="G75" s="15">
        <f t="shared" si="2"/>
        <v>1.74800148786965</v>
      </c>
      <c r="N75">
        <v>5108183</v>
      </c>
      <c r="O75">
        <v>4179068</v>
      </c>
      <c r="P75" s="19">
        <f t="shared" si="1"/>
        <v>1.9000945712467</v>
      </c>
    </row>
    <row r="76" spans="1:16">
      <c r="A76" s="13">
        <v>44908</v>
      </c>
      <c r="B76" s="14">
        <v>2022121324</v>
      </c>
      <c r="C76" s="15">
        <v>46352440</v>
      </c>
      <c r="D76" s="16">
        <v>5227351</v>
      </c>
      <c r="E76" s="14">
        <v>23964717</v>
      </c>
      <c r="F76" s="17">
        <v>3004130</v>
      </c>
      <c r="G76" s="15">
        <f t="shared" si="2"/>
        <v>1.74005485781241</v>
      </c>
      <c r="N76">
        <v>5227351</v>
      </c>
      <c r="O76">
        <v>4145332</v>
      </c>
      <c r="P76" s="19">
        <f t="shared" si="1"/>
        <v>1.41851740701414</v>
      </c>
    </row>
    <row r="77" spans="1:16">
      <c r="A77" s="13">
        <v>44909</v>
      </c>
      <c r="B77" s="14">
        <v>2022121424</v>
      </c>
      <c r="C77" s="15">
        <v>39531887</v>
      </c>
      <c r="D77" s="16">
        <v>4799212</v>
      </c>
      <c r="E77" s="18">
        <v>19733380</v>
      </c>
      <c r="F77" s="17">
        <v>2696939</v>
      </c>
      <c r="G77" s="15">
        <f t="shared" si="2"/>
        <v>1.77950335547078</v>
      </c>
      <c r="N77">
        <v>4799212</v>
      </c>
      <c r="O77">
        <v>3742219</v>
      </c>
      <c r="P77" s="19">
        <f t="shared" si="1"/>
        <v>1.24569143146269</v>
      </c>
    </row>
    <row r="78" spans="1:16">
      <c r="A78" s="13">
        <v>44910</v>
      </c>
      <c r="B78" s="14">
        <v>2022121524</v>
      </c>
      <c r="C78" s="15">
        <v>39383848</v>
      </c>
      <c r="D78" s="16">
        <v>4807209</v>
      </c>
      <c r="E78" s="14">
        <v>18403764</v>
      </c>
      <c r="F78" s="17">
        <v>2611125</v>
      </c>
      <c r="G78" s="15">
        <f t="shared" si="2"/>
        <v>1.84104897314376</v>
      </c>
      <c r="N78">
        <v>4807209</v>
      </c>
      <c r="O78">
        <v>3694397</v>
      </c>
      <c r="P78" s="19">
        <f t="shared" si="1"/>
        <v>1.36984818714847</v>
      </c>
    </row>
    <row r="79" spans="1:16">
      <c r="A79" s="13">
        <v>44911</v>
      </c>
      <c r="B79" s="14">
        <v>2022121624</v>
      </c>
      <c r="C79" s="15">
        <v>38801668</v>
      </c>
      <c r="D79" s="16">
        <v>4772241</v>
      </c>
      <c r="E79" s="14">
        <v>18064593</v>
      </c>
      <c r="F79" s="17">
        <v>2551343</v>
      </c>
      <c r="G79" s="15">
        <f t="shared" si="2"/>
        <v>1.87048193833601</v>
      </c>
      <c r="N79">
        <v>4772241</v>
      </c>
      <c r="O79">
        <v>3664155</v>
      </c>
      <c r="P79" s="19">
        <f>O79/F78</f>
        <v>1.4032859399684</v>
      </c>
    </row>
    <row r="80" spans="1:15">
      <c r="A80" s="13">
        <v>44912</v>
      </c>
      <c r="B80" s="14">
        <v>2022121724</v>
      </c>
      <c r="C80" s="15">
        <v>33397345</v>
      </c>
      <c r="D80" s="16">
        <v>3741448</v>
      </c>
      <c r="E80" s="14">
        <v>16311021</v>
      </c>
      <c r="F80" s="17">
        <v>2034148</v>
      </c>
      <c r="G80" s="15">
        <f t="shared" si="2"/>
        <v>1.83931945954768</v>
      </c>
      <c r="N80">
        <v>3741448</v>
      </c>
      <c r="O80" s="19"/>
    </row>
    <row r="81" spans="1:15">
      <c r="A81" s="13">
        <v>44913</v>
      </c>
      <c r="B81" s="14">
        <v>2022121824</v>
      </c>
      <c r="C81" s="15">
        <v>30613549</v>
      </c>
      <c r="D81" s="16">
        <v>3348723</v>
      </c>
      <c r="E81" s="14">
        <v>15156009</v>
      </c>
      <c r="F81" s="17">
        <v>1737714</v>
      </c>
      <c r="G81" s="15">
        <f t="shared" si="2"/>
        <v>1.92708523957337</v>
      </c>
      <c r="N81">
        <v>3348723</v>
      </c>
      <c r="O81" s="19"/>
    </row>
    <row r="82" spans="1:15">
      <c r="A82" s="13">
        <v>44914</v>
      </c>
      <c r="B82" s="14">
        <v>2022121924</v>
      </c>
      <c r="C82" s="15">
        <v>37754257</v>
      </c>
      <c r="D82" s="16">
        <v>4796237</v>
      </c>
      <c r="E82" s="14">
        <v>17026799</v>
      </c>
      <c r="F82" s="17">
        <v>2580022</v>
      </c>
      <c r="G82" s="15">
        <f t="shared" si="2"/>
        <v>1.85899073728829</v>
      </c>
      <c r="N82">
        <v>4796237</v>
      </c>
      <c r="O82" s="19"/>
    </row>
    <row r="83" spans="1:15">
      <c r="A83" s="13">
        <v>44915</v>
      </c>
      <c r="B83" s="14">
        <v>2022122024</v>
      </c>
      <c r="C83" s="15">
        <v>36796718</v>
      </c>
      <c r="D83" s="16">
        <v>4767068</v>
      </c>
      <c r="E83" s="14">
        <v>16862368</v>
      </c>
      <c r="F83" s="17">
        <v>2617737</v>
      </c>
      <c r="G83" s="15">
        <f t="shared" si="2"/>
        <v>1.82106453016479</v>
      </c>
      <c r="N83">
        <v>4767068</v>
      </c>
      <c r="O83" s="19"/>
    </row>
    <row r="84" spans="1:15">
      <c r="A84" s="13">
        <v>44916</v>
      </c>
      <c r="B84" s="14">
        <v>2022122124</v>
      </c>
      <c r="C84" s="15">
        <v>35042108</v>
      </c>
      <c r="D84" s="16">
        <v>4691096</v>
      </c>
      <c r="E84" s="14">
        <v>16354283</v>
      </c>
      <c r="F84" s="17">
        <v>2627456</v>
      </c>
      <c r="G84" s="15">
        <f t="shared" si="2"/>
        <v>1.78541372338871</v>
      </c>
      <c r="N84">
        <v>4691096</v>
      </c>
      <c r="O84" s="19"/>
    </row>
    <row r="85" spans="1:15">
      <c r="A85" s="13">
        <v>44917</v>
      </c>
      <c r="B85" s="14">
        <v>2022122224</v>
      </c>
      <c r="C85" s="15">
        <v>32380728</v>
      </c>
      <c r="D85" s="16">
        <v>4272246</v>
      </c>
      <c r="E85" s="18">
        <v>14974170</v>
      </c>
      <c r="F85" s="17">
        <v>2475167</v>
      </c>
      <c r="G85" s="15">
        <f t="shared" si="2"/>
        <v>1.7260435356483</v>
      </c>
      <c r="N85">
        <v>4272246</v>
      </c>
      <c r="O85" s="19"/>
    </row>
    <row r="86" spans="1:15">
      <c r="A86" s="13">
        <v>44918</v>
      </c>
      <c r="B86" s="14">
        <v>2022122324</v>
      </c>
      <c r="C86" s="15">
        <v>32403241</v>
      </c>
      <c r="D86" s="16">
        <v>4148511</v>
      </c>
      <c r="E86" s="14">
        <v>15232207</v>
      </c>
      <c r="F86" s="17">
        <v>2455250</v>
      </c>
      <c r="G86" s="15">
        <f t="shared" si="2"/>
        <v>1.68964911923429</v>
      </c>
      <c r="N86">
        <v>4148511</v>
      </c>
      <c r="O86" s="19"/>
    </row>
    <row r="87" spans="1:15">
      <c r="A87" s="13">
        <v>44919</v>
      </c>
      <c r="B87" s="14">
        <v>2022122424</v>
      </c>
      <c r="C87" s="15">
        <v>28911632</v>
      </c>
      <c r="D87" s="16">
        <v>3258187</v>
      </c>
      <c r="E87" s="14">
        <v>14812556</v>
      </c>
      <c r="F87" s="17">
        <v>1952595</v>
      </c>
      <c r="G87" s="15">
        <f t="shared" si="2"/>
        <v>1.66864454738438</v>
      </c>
      <c r="N87">
        <v>3258187</v>
      </c>
      <c r="O87" s="19"/>
    </row>
    <row r="88" spans="1:15">
      <c r="A88" s="13">
        <v>44920</v>
      </c>
      <c r="B88" s="14">
        <v>2022122524</v>
      </c>
      <c r="C88" s="15">
        <v>27056739</v>
      </c>
      <c r="D88" s="16">
        <v>2858159</v>
      </c>
      <c r="E88" s="18">
        <v>14367910</v>
      </c>
      <c r="F88" s="17">
        <v>1696150</v>
      </c>
      <c r="G88" s="15">
        <f t="shared" si="2"/>
        <v>1.68508622468532</v>
      </c>
      <c r="N88">
        <v>2858159</v>
      </c>
      <c r="O88" s="19"/>
    </row>
    <row r="89" spans="1:15">
      <c r="A89" s="13">
        <v>44921</v>
      </c>
      <c r="B89" s="14">
        <v>2022122624</v>
      </c>
      <c r="C89" s="15">
        <v>37748760</v>
      </c>
      <c r="D89" s="16">
        <v>4402901</v>
      </c>
      <c r="E89" s="14">
        <v>17878357</v>
      </c>
      <c r="F89" s="17">
        <v>2678907</v>
      </c>
      <c r="G89" s="15">
        <f t="shared" si="2"/>
        <v>1.64354380349896</v>
      </c>
      <c r="N89">
        <v>4402901</v>
      </c>
      <c r="O89" s="19"/>
    </row>
    <row r="90" spans="1:15">
      <c r="A90" s="13">
        <v>44922</v>
      </c>
      <c r="B90" s="14">
        <v>2022122724</v>
      </c>
      <c r="C90" s="15">
        <v>37628278</v>
      </c>
      <c r="D90" s="16">
        <v>4282734</v>
      </c>
      <c r="E90" s="14">
        <v>18270194</v>
      </c>
      <c r="F90" s="17">
        <v>2618995</v>
      </c>
      <c r="G90" s="15">
        <f t="shared" si="2"/>
        <v>1.63525856292204</v>
      </c>
      <c r="N90">
        <v>4282734</v>
      </c>
      <c r="O90" s="19"/>
    </row>
    <row r="91" spans="1:15">
      <c r="A91" s="13">
        <v>44923</v>
      </c>
      <c r="B91" s="14">
        <v>2022122824</v>
      </c>
      <c r="C91" s="15">
        <v>38802362</v>
      </c>
      <c r="D91" s="16">
        <v>4369873</v>
      </c>
      <c r="E91" s="14">
        <v>18809333</v>
      </c>
      <c r="F91" s="17">
        <v>2659921</v>
      </c>
      <c r="G91" s="15">
        <f t="shared" si="2"/>
        <v>1.64285819014926</v>
      </c>
      <c r="N91">
        <v>4369873</v>
      </c>
      <c r="O91" s="19"/>
    </row>
    <row r="92" spans="1:15">
      <c r="A92" s="13">
        <v>44924</v>
      </c>
      <c r="B92" s="14">
        <v>2022122924</v>
      </c>
      <c r="C92" s="15">
        <v>39955896</v>
      </c>
      <c r="D92" s="16">
        <v>4331134</v>
      </c>
      <c r="E92" s="14">
        <v>18904183</v>
      </c>
      <c r="F92" s="17">
        <v>2542858</v>
      </c>
      <c r="G92" s="15">
        <f t="shared" si="2"/>
        <v>1.70325436968954</v>
      </c>
      <c r="N92">
        <v>4331134</v>
      </c>
      <c r="O92" s="19"/>
    </row>
    <row r="93" spans="1:15">
      <c r="A93" s="13">
        <v>44925</v>
      </c>
      <c r="B93" s="14">
        <v>2022123024</v>
      </c>
      <c r="C93" s="15">
        <v>42778557</v>
      </c>
      <c r="D93" s="16">
        <v>4418407</v>
      </c>
      <c r="E93" s="14">
        <v>21431137</v>
      </c>
      <c r="F93" s="17">
        <v>2760891</v>
      </c>
      <c r="G93" s="15">
        <f t="shared" si="2"/>
        <v>1.60035546495678</v>
      </c>
      <c r="N93">
        <v>4418407</v>
      </c>
      <c r="O93" s="19"/>
    </row>
    <row r="94" spans="1:15">
      <c r="A94" s="13">
        <v>44926</v>
      </c>
      <c r="B94" s="14">
        <v>2022123124</v>
      </c>
      <c r="C94" s="15">
        <v>34632703</v>
      </c>
      <c r="D94" s="16">
        <v>3128225</v>
      </c>
      <c r="E94" s="14">
        <v>18917276</v>
      </c>
      <c r="F94" s="17">
        <v>2022907</v>
      </c>
      <c r="G94" s="15">
        <f t="shared" si="2"/>
        <v>1.5464007984549</v>
      </c>
      <c r="N94">
        <v>3128225</v>
      </c>
      <c r="O94" s="19"/>
    </row>
    <row r="95" spans="1:15">
      <c r="A95" s="13">
        <v>44927</v>
      </c>
      <c r="B95" s="14">
        <v>2023010124</v>
      </c>
      <c r="C95" s="15">
        <v>30769401</v>
      </c>
      <c r="D95" s="16">
        <v>2531092</v>
      </c>
      <c r="E95" s="14">
        <v>16759191</v>
      </c>
      <c r="F95" s="17">
        <v>1538149</v>
      </c>
      <c r="G95" s="15">
        <f t="shared" si="2"/>
        <v>1.64554409228235</v>
      </c>
      <c r="N95">
        <v>2531092</v>
      </c>
      <c r="O95" s="19"/>
    </row>
    <row r="96" spans="1:15">
      <c r="A96" s="13">
        <v>44928</v>
      </c>
      <c r="B96" s="14">
        <v>2023010224</v>
      </c>
      <c r="C96" s="15">
        <v>36393627</v>
      </c>
      <c r="D96" s="16">
        <v>3366660</v>
      </c>
      <c r="E96" s="14">
        <v>19217326</v>
      </c>
      <c r="F96" s="17">
        <v>2017880</v>
      </c>
      <c r="G96" s="15">
        <f t="shared" si="2"/>
        <v>1.66841437548318</v>
      </c>
      <c r="N96">
        <v>3366660</v>
      </c>
      <c r="O96" s="19"/>
    </row>
    <row r="97" spans="1:15">
      <c r="A97" s="13">
        <v>44929</v>
      </c>
      <c r="B97" s="14">
        <v>2023010324</v>
      </c>
      <c r="C97" s="15">
        <v>45550573</v>
      </c>
      <c r="D97" s="16">
        <v>4997089</v>
      </c>
      <c r="E97" s="14">
        <v>22127607</v>
      </c>
      <c r="F97" s="17">
        <v>2996011</v>
      </c>
      <c r="G97" s="15">
        <f t="shared" si="2"/>
        <v>1.66791410311911</v>
      </c>
      <c r="N97">
        <v>4997089</v>
      </c>
      <c r="O97" s="19"/>
    </row>
    <row r="98" spans="1:15">
      <c r="A98" s="13">
        <v>44930</v>
      </c>
      <c r="B98" s="14">
        <v>2023010424</v>
      </c>
      <c r="C98" s="15">
        <v>46624144</v>
      </c>
      <c r="D98" s="16">
        <v>5052851</v>
      </c>
      <c r="E98" s="14">
        <v>23293371</v>
      </c>
      <c r="F98" s="17">
        <v>3111538</v>
      </c>
      <c r="G98" s="15">
        <f t="shared" si="2"/>
        <v>1.62390785521501</v>
      </c>
      <c r="N98">
        <v>5052851</v>
      </c>
      <c r="O98" s="19"/>
    </row>
    <row r="99" spans="1:15">
      <c r="A99" s="13">
        <v>44931</v>
      </c>
      <c r="B99" s="14">
        <v>2023010524</v>
      </c>
      <c r="C99" s="15">
        <v>46816421</v>
      </c>
      <c r="D99" s="16">
        <v>5035031</v>
      </c>
      <c r="E99" s="14">
        <v>23510845</v>
      </c>
      <c r="F99" s="17">
        <v>3175729</v>
      </c>
      <c r="G99" s="15">
        <f t="shared" si="2"/>
        <v>1.58547250095962</v>
      </c>
      <c r="N99">
        <v>5035031</v>
      </c>
      <c r="O99" s="19"/>
    </row>
    <row r="100" spans="1:15">
      <c r="A100" s="13">
        <v>44932</v>
      </c>
      <c r="B100" s="14">
        <v>2023010624</v>
      </c>
      <c r="C100" s="15">
        <v>45957323</v>
      </c>
      <c r="D100" s="16">
        <v>5049878</v>
      </c>
      <c r="E100" s="14">
        <v>23713831</v>
      </c>
      <c r="F100" s="17">
        <v>3150525</v>
      </c>
      <c r="G100" s="15">
        <f t="shared" si="2"/>
        <v>1.60286872822784</v>
      </c>
      <c r="N100">
        <v>5049878</v>
      </c>
      <c r="O100" s="19"/>
    </row>
    <row r="101" spans="1:15">
      <c r="A101" s="13">
        <v>44933</v>
      </c>
      <c r="B101" s="14">
        <v>2023010724</v>
      </c>
      <c r="C101" s="15">
        <v>39855266</v>
      </c>
      <c r="D101" s="16">
        <v>3986128</v>
      </c>
      <c r="E101" s="14">
        <v>21466422</v>
      </c>
      <c r="F101" s="17">
        <v>2556928</v>
      </c>
      <c r="G101" s="15">
        <f t="shared" si="2"/>
        <v>1.55895199239087</v>
      </c>
      <c r="N101">
        <v>3986128</v>
      </c>
      <c r="O101" s="19"/>
    </row>
    <row r="102" spans="1:15">
      <c r="A102" s="13">
        <v>44934</v>
      </c>
      <c r="B102" s="14">
        <v>2023010824</v>
      </c>
      <c r="C102" s="15">
        <v>37483050</v>
      </c>
      <c r="D102" s="16">
        <v>3537388</v>
      </c>
      <c r="E102" s="14">
        <v>20348991</v>
      </c>
      <c r="F102" s="17">
        <v>2249391</v>
      </c>
      <c r="G102" s="15">
        <f t="shared" si="2"/>
        <v>1.57259809432864</v>
      </c>
      <c r="N102">
        <v>3537388</v>
      </c>
      <c r="O102" s="19"/>
    </row>
    <row r="103" spans="1:15">
      <c r="A103" s="13">
        <v>44935</v>
      </c>
      <c r="B103" s="14">
        <v>2023010924</v>
      </c>
      <c r="C103" s="15">
        <v>47195598</v>
      </c>
      <c r="D103" s="16">
        <v>5403081</v>
      </c>
      <c r="E103" s="14">
        <v>23296446</v>
      </c>
      <c r="F103" s="17">
        <v>3309195</v>
      </c>
      <c r="G103" s="15">
        <f t="shared" si="2"/>
        <v>1.63274784350877</v>
      </c>
      <c r="N103">
        <v>5403081</v>
      </c>
      <c r="O103" s="19"/>
    </row>
    <row r="104" spans="1:15">
      <c r="A104" s="13">
        <v>44936</v>
      </c>
      <c r="B104" s="14">
        <v>2023011024</v>
      </c>
      <c r="C104" s="15">
        <v>47009188</v>
      </c>
      <c r="D104" s="16">
        <v>5501750</v>
      </c>
      <c r="E104" s="14">
        <v>23595637</v>
      </c>
      <c r="F104" s="17">
        <v>3417965</v>
      </c>
      <c r="G104" s="15">
        <f t="shared" si="2"/>
        <v>1.60965662316612</v>
      </c>
      <c r="N104">
        <v>5501750</v>
      </c>
      <c r="O104" s="19"/>
    </row>
    <row r="105" spans="1:15">
      <c r="A105" s="13">
        <v>44937</v>
      </c>
      <c r="B105" s="14">
        <v>2023011124</v>
      </c>
      <c r="C105" s="15">
        <v>46806737</v>
      </c>
      <c r="D105" s="16">
        <v>5534080</v>
      </c>
      <c r="E105" s="14">
        <v>23354775</v>
      </c>
      <c r="F105" s="17">
        <v>3449654</v>
      </c>
      <c r="G105" s="15">
        <f t="shared" si="2"/>
        <v>1.60424204862285</v>
      </c>
      <c r="N105">
        <v>5534080</v>
      </c>
      <c r="O105" s="19"/>
    </row>
    <row r="106" spans="1:15">
      <c r="A106" s="13">
        <v>44938</v>
      </c>
      <c r="B106" s="14">
        <v>2023011224</v>
      </c>
      <c r="C106" s="15">
        <v>45427298</v>
      </c>
      <c r="D106" s="16">
        <v>5374388</v>
      </c>
      <c r="E106" s="14">
        <v>22667513</v>
      </c>
      <c r="F106" s="17">
        <v>3411359</v>
      </c>
      <c r="G106" s="15">
        <f t="shared" si="2"/>
        <v>1.5754389965993</v>
      </c>
      <c r="N106">
        <v>5374388</v>
      </c>
      <c r="O106" s="19"/>
    </row>
    <row r="107" spans="1:15">
      <c r="A107" s="13">
        <v>44939</v>
      </c>
      <c r="B107" s="14">
        <v>2023011324</v>
      </c>
      <c r="C107" s="15">
        <v>44116654</v>
      </c>
      <c r="D107" s="16">
        <v>5351148</v>
      </c>
      <c r="E107" s="14">
        <v>21665856</v>
      </c>
      <c r="F107" s="17">
        <v>3415751</v>
      </c>
      <c r="G107" s="15">
        <f t="shared" si="2"/>
        <v>1.56660950988523</v>
      </c>
      <c r="N107">
        <v>5351148</v>
      </c>
      <c r="O107" s="19"/>
    </row>
    <row r="108" spans="1:15">
      <c r="A108" s="13">
        <v>44940</v>
      </c>
      <c r="B108" s="14">
        <v>2023011424</v>
      </c>
      <c r="C108" s="15">
        <v>37973455</v>
      </c>
      <c r="D108" s="16">
        <v>4361896</v>
      </c>
      <c r="E108" s="14">
        <v>20049823</v>
      </c>
      <c r="F108" s="17">
        <v>2854491</v>
      </c>
      <c r="G108" s="15">
        <f t="shared" si="2"/>
        <v>1.52808188920547</v>
      </c>
      <c r="N108">
        <v>4361896</v>
      </c>
      <c r="O108" s="19"/>
    </row>
    <row r="109" spans="1:15">
      <c r="A109" s="13">
        <v>44941</v>
      </c>
      <c r="B109" s="14">
        <v>2023011524</v>
      </c>
      <c r="C109" s="15">
        <v>34242655</v>
      </c>
      <c r="D109" s="16">
        <v>4030493</v>
      </c>
      <c r="E109" s="14">
        <v>17956928</v>
      </c>
      <c r="F109" s="17">
        <v>2690675</v>
      </c>
      <c r="G109" s="15">
        <f t="shared" si="2"/>
        <v>1.49794865600639</v>
      </c>
      <c r="N109">
        <v>4030493</v>
      </c>
      <c r="O109" s="19"/>
    </row>
    <row r="110" spans="1:15">
      <c r="A110" s="13">
        <v>44942</v>
      </c>
      <c r="B110" s="14">
        <v>2023011624</v>
      </c>
      <c r="C110" s="15">
        <v>37118064</v>
      </c>
      <c r="D110" s="16">
        <v>4984460</v>
      </c>
      <c r="E110" s="14">
        <v>17534834</v>
      </c>
      <c r="F110" s="17">
        <v>3263864</v>
      </c>
      <c r="G110" s="15">
        <f t="shared" si="2"/>
        <v>1.52716534757576</v>
      </c>
      <c r="N110">
        <v>4984460</v>
      </c>
      <c r="O110" s="19"/>
    </row>
    <row r="111" spans="1:15">
      <c r="A111" s="13">
        <v>44943</v>
      </c>
      <c r="B111" s="14">
        <v>2023011724</v>
      </c>
      <c r="C111" s="15">
        <v>30971245</v>
      </c>
      <c r="D111" s="16">
        <v>4386347</v>
      </c>
      <c r="E111" s="14">
        <v>14800301</v>
      </c>
      <c r="F111" s="17">
        <v>2916935</v>
      </c>
      <c r="G111" s="15">
        <f t="shared" si="2"/>
        <v>1.50375205481096</v>
      </c>
      <c r="N111">
        <v>4386347</v>
      </c>
      <c r="O111" s="19"/>
    </row>
    <row r="112" spans="1:15">
      <c r="A112" s="13">
        <v>44944</v>
      </c>
      <c r="B112" s="14">
        <v>2023011824</v>
      </c>
      <c r="C112" s="15">
        <v>23858824</v>
      </c>
      <c r="D112" s="16">
        <v>3719984</v>
      </c>
      <c r="E112" s="14">
        <v>11509146</v>
      </c>
      <c r="F112" s="17">
        <v>2393348</v>
      </c>
      <c r="G112" s="15">
        <f t="shared" si="2"/>
        <v>1.55430133854333</v>
      </c>
      <c r="N112">
        <v>3719984</v>
      </c>
      <c r="O112" s="19"/>
    </row>
    <row r="113" spans="1:15">
      <c r="A113" s="13">
        <v>44945</v>
      </c>
      <c r="B113" s="14">
        <v>2023011924</v>
      </c>
      <c r="C113" s="15">
        <v>17173542</v>
      </c>
      <c r="D113" s="16">
        <v>2997128</v>
      </c>
      <c r="E113" s="14">
        <v>8333750</v>
      </c>
      <c r="F113" s="17">
        <v>1793822</v>
      </c>
      <c r="G113" s="15">
        <f t="shared" si="2"/>
        <v>1.67080568752084</v>
      </c>
      <c r="N113">
        <v>2997128</v>
      </c>
      <c r="O113" s="19"/>
    </row>
    <row r="114" spans="1:15">
      <c r="A114" s="13">
        <v>44946</v>
      </c>
      <c r="B114" s="14">
        <v>2023012024</v>
      </c>
      <c r="C114" s="15">
        <v>11338299</v>
      </c>
      <c r="D114" s="16">
        <v>1872589</v>
      </c>
      <c r="E114" s="14">
        <v>5869867</v>
      </c>
      <c r="F114" s="17">
        <v>1076841</v>
      </c>
      <c r="G114" s="15">
        <f t="shared" si="2"/>
        <v>1.73896517684598</v>
      </c>
      <c r="N114">
        <v>1872589</v>
      </c>
      <c r="O114" s="19"/>
    </row>
    <row r="115" spans="1:15">
      <c r="A115" s="13">
        <v>44947</v>
      </c>
      <c r="B115" s="14">
        <v>2023012124</v>
      </c>
      <c r="C115" s="15">
        <v>5583191</v>
      </c>
      <c r="D115" s="16">
        <v>758706</v>
      </c>
      <c r="E115" s="14">
        <v>3059066</v>
      </c>
      <c r="F115" s="17">
        <v>487129</v>
      </c>
      <c r="G115" s="15">
        <f t="shared" si="2"/>
        <v>1.55750530147045</v>
      </c>
      <c r="N115">
        <v>758706</v>
      </c>
      <c r="O115" s="19"/>
    </row>
    <row r="116" spans="1:15">
      <c r="A116" s="13">
        <v>44948</v>
      </c>
      <c r="B116" s="14">
        <v>2023012224</v>
      </c>
      <c r="C116" s="15">
        <v>5482630</v>
      </c>
      <c r="D116" s="16">
        <v>625197</v>
      </c>
      <c r="E116" s="14">
        <v>2614989</v>
      </c>
      <c r="F116" s="17">
        <v>362848</v>
      </c>
      <c r="G116" s="15">
        <f t="shared" si="2"/>
        <v>1.72302727312814</v>
      </c>
      <c r="N116">
        <v>625197</v>
      </c>
      <c r="O116" s="19"/>
    </row>
    <row r="117" spans="1:15">
      <c r="A117" s="13">
        <v>44949</v>
      </c>
      <c r="B117" s="14">
        <v>2023012324</v>
      </c>
      <c r="C117" s="15">
        <v>7806488</v>
      </c>
      <c r="D117" s="16">
        <v>931880</v>
      </c>
      <c r="E117" s="14">
        <v>4010074</v>
      </c>
      <c r="F117" s="17">
        <v>517013</v>
      </c>
      <c r="G117" s="15">
        <f t="shared" si="2"/>
        <v>1.80243049981335</v>
      </c>
      <c r="N117">
        <v>931880</v>
      </c>
      <c r="O117" s="19"/>
    </row>
    <row r="118" spans="1:15">
      <c r="A118" s="13">
        <v>44950</v>
      </c>
      <c r="B118" s="14">
        <v>2023012424</v>
      </c>
      <c r="C118" s="15">
        <v>8887818</v>
      </c>
      <c r="D118" s="16">
        <v>1096375</v>
      </c>
      <c r="E118" s="14">
        <v>5143170</v>
      </c>
      <c r="F118" s="17">
        <v>593622</v>
      </c>
      <c r="G118" s="15">
        <f t="shared" si="2"/>
        <v>1.84692447382341</v>
      </c>
      <c r="N118">
        <v>1096375</v>
      </c>
      <c r="O118" s="19"/>
    </row>
    <row r="119" spans="1:15">
      <c r="A119" s="13">
        <v>44951</v>
      </c>
      <c r="B119" s="14">
        <v>2023012524</v>
      </c>
      <c r="C119" s="15">
        <v>10710410</v>
      </c>
      <c r="D119" s="16">
        <v>961089</v>
      </c>
      <c r="E119" s="14">
        <v>5815023</v>
      </c>
      <c r="F119" s="17">
        <v>611188</v>
      </c>
      <c r="G119" s="15">
        <f t="shared" si="2"/>
        <v>1.57249324266838</v>
      </c>
      <c r="N119">
        <v>961089</v>
      </c>
      <c r="O119" s="19"/>
    </row>
    <row r="120" spans="1:15">
      <c r="A120" s="13">
        <v>44952</v>
      </c>
      <c r="B120" s="14">
        <v>2023012624</v>
      </c>
      <c r="C120" s="15">
        <v>11736319</v>
      </c>
      <c r="D120" s="16">
        <v>1089600</v>
      </c>
      <c r="E120" s="14">
        <v>6489939</v>
      </c>
      <c r="F120" s="17">
        <v>667080</v>
      </c>
      <c r="G120" s="15">
        <f t="shared" si="2"/>
        <v>1.63338729987408</v>
      </c>
      <c r="N120">
        <v>1089600</v>
      </c>
      <c r="O120" s="19"/>
    </row>
    <row r="121" spans="1:15">
      <c r="A121" s="13">
        <v>44953</v>
      </c>
      <c r="B121" s="14">
        <v>2023012724</v>
      </c>
      <c r="C121" s="15">
        <v>14054527</v>
      </c>
      <c r="D121" s="16">
        <v>1280402</v>
      </c>
      <c r="E121" s="14">
        <v>7111539</v>
      </c>
      <c r="F121" s="17">
        <v>752805</v>
      </c>
      <c r="G121" s="15">
        <f t="shared" si="2"/>
        <v>1.70084151938417</v>
      </c>
      <c r="N121">
        <v>1280402</v>
      </c>
      <c r="O121" s="19"/>
    </row>
    <row r="122" spans="1:15">
      <c r="A122" s="13">
        <v>44954</v>
      </c>
      <c r="B122" s="14">
        <v>2023012824</v>
      </c>
      <c r="C122" s="15">
        <v>22548512</v>
      </c>
      <c r="D122" s="16">
        <v>2202587</v>
      </c>
      <c r="E122" s="14">
        <v>12396188</v>
      </c>
      <c r="F122" s="17">
        <v>1395450</v>
      </c>
      <c r="G122" s="15">
        <f t="shared" si="2"/>
        <v>1.57840624888029</v>
      </c>
      <c r="N122">
        <v>2202587</v>
      </c>
      <c r="O122" s="19"/>
    </row>
    <row r="123" spans="1:15">
      <c r="A123" s="13">
        <v>44955</v>
      </c>
      <c r="B123" s="14">
        <v>2023012924</v>
      </c>
      <c r="C123" s="15">
        <v>25317363</v>
      </c>
      <c r="D123" s="16">
        <v>2527629</v>
      </c>
      <c r="E123" s="14">
        <v>14060338</v>
      </c>
      <c r="F123" s="17">
        <v>1562195</v>
      </c>
      <c r="G123" s="15">
        <f t="shared" si="2"/>
        <v>1.61799839328637</v>
      </c>
      <c r="N123">
        <v>2527629</v>
      </c>
      <c r="O123" s="19"/>
    </row>
    <row r="124" spans="1:15">
      <c r="A124" s="13">
        <v>44956</v>
      </c>
      <c r="B124" s="14">
        <v>2023013024</v>
      </c>
      <c r="C124" s="15">
        <v>26923559</v>
      </c>
      <c r="D124" s="16">
        <v>2945968</v>
      </c>
      <c r="E124" s="14">
        <v>14789074</v>
      </c>
      <c r="F124" s="17">
        <v>1775174</v>
      </c>
      <c r="G124" s="15">
        <f t="shared" si="2"/>
        <v>1.65953760025778</v>
      </c>
      <c r="N124">
        <v>2945968</v>
      </c>
      <c r="O124" s="19"/>
    </row>
    <row r="125" spans="1:15">
      <c r="A125" s="13">
        <v>44957</v>
      </c>
      <c r="B125" s="14">
        <v>2023013124</v>
      </c>
      <c r="C125" s="15">
        <v>27868053</v>
      </c>
      <c r="D125" s="16">
        <v>3079558</v>
      </c>
      <c r="E125" s="14">
        <v>14936944</v>
      </c>
      <c r="F125" s="17">
        <v>1865743</v>
      </c>
      <c r="G125" s="15">
        <f t="shared" si="2"/>
        <v>1.65057995661782</v>
      </c>
      <c r="N125">
        <v>3079558</v>
      </c>
      <c r="O125" s="19"/>
    </row>
    <row r="126" spans="1:15">
      <c r="A126" s="13">
        <v>44958</v>
      </c>
      <c r="B126" s="14">
        <v>2023020124</v>
      </c>
      <c r="C126" s="15">
        <v>29228543</v>
      </c>
      <c r="D126" s="16">
        <v>3264834</v>
      </c>
      <c r="E126" s="14">
        <v>15372026</v>
      </c>
      <c r="F126" s="17">
        <v>2021232</v>
      </c>
      <c r="G126" s="15">
        <f t="shared" si="2"/>
        <v>1.61526930109953</v>
      </c>
      <c r="N126">
        <v>3264834</v>
      </c>
      <c r="O126" s="19"/>
    </row>
    <row r="127" spans="1:15">
      <c r="A127" s="13">
        <v>44959</v>
      </c>
      <c r="B127" s="14">
        <v>2023020224</v>
      </c>
      <c r="C127" s="15">
        <v>29210530</v>
      </c>
      <c r="D127" s="16">
        <v>3344197</v>
      </c>
      <c r="E127" s="14">
        <v>15237879</v>
      </c>
      <c r="F127" s="17">
        <v>2075855</v>
      </c>
      <c r="G127" s="15">
        <f t="shared" si="2"/>
        <v>1.61099739625359</v>
      </c>
      <c r="N127">
        <v>3344197</v>
      </c>
      <c r="O127" s="19"/>
    </row>
    <row r="128" spans="1:15">
      <c r="A128" s="13">
        <v>44960</v>
      </c>
      <c r="B128" s="14">
        <v>2023020324</v>
      </c>
      <c r="C128" s="15">
        <v>29222365</v>
      </c>
      <c r="D128" s="16">
        <v>3328089</v>
      </c>
      <c r="E128" s="14">
        <v>15333115</v>
      </c>
      <c r="F128" s="17">
        <v>2080867</v>
      </c>
      <c r="G128" s="15">
        <f t="shared" si="2"/>
        <v>1.59937612543233</v>
      </c>
      <c r="N128">
        <v>3328089</v>
      </c>
      <c r="O128" s="19"/>
    </row>
    <row r="129" spans="1:15">
      <c r="A129" s="13">
        <v>44961</v>
      </c>
      <c r="B129" s="14">
        <v>2023020424</v>
      </c>
      <c r="C129" s="15">
        <v>24789306</v>
      </c>
      <c r="D129" s="16">
        <v>2409171</v>
      </c>
      <c r="E129" s="14">
        <v>13813001</v>
      </c>
      <c r="F129" s="17">
        <v>1532289</v>
      </c>
      <c r="G129" s="15">
        <f t="shared" si="2"/>
        <v>1.57226933039394</v>
      </c>
      <c r="N129">
        <v>2409171</v>
      </c>
      <c r="O129" s="19"/>
    </row>
    <row r="130" spans="1:15">
      <c r="A130" s="13">
        <v>44962</v>
      </c>
      <c r="B130" s="14">
        <v>2023020524</v>
      </c>
      <c r="C130" s="15">
        <v>21545164</v>
      </c>
      <c r="D130" s="16">
        <v>1842441</v>
      </c>
      <c r="E130" s="14">
        <v>11889314</v>
      </c>
      <c r="F130" s="17">
        <v>1134470</v>
      </c>
      <c r="G130" s="15">
        <f t="shared" si="2"/>
        <v>1.62405440425926</v>
      </c>
      <c r="N130">
        <v>1842441</v>
      </c>
      <c r="O130" s="19"/>
    </row>
    <row r="131" spans="1:15">
      <c r="A131" s="13">
        <v>44963</v>
      </c>
      <c r="B131" s="14">
        <v>2023020624</v>
      </c>
      <c r="C131" s="15">
        <v>31318143</v>
      </c>
      <c r="D131" s="16">
        <v>3526774</v>
      </c>
      <c r="E131" s="14">
        <v>15213631</v>
      </c>
      <c r="F131" s="17">
        <v>2114644</v>
      </c>
      <c r="G131" s="15">
        <f t="shared" si="2"/>
        <v>1.66778616164234</v>
      </c>
      <c r="N131">
        <v>3526774</v>
      </c>
      <c r="O131" s="19"/>
    </row>
    <row r="132" spans="1:15">
      <c r="A132" s="13">
        <v>44964</v>
      </c>
      <c r="B132" s="14">
        <v>2023020724</v>
      </c>
      <c r="C132" s="15">
        <v>32677128</v>
      </c>
      <c r="D132" s="16">
        <v>3680409</v>
      </c>
      <c r="E132" s="14">
        <v>16347768</v>
      </c>
      <c r="F132" s="17">
        <v>2273888</v>
      </c>
      <c r="G132" s="15">
        <f t="shared" ref="G132:G195" si="3">D132/F132</f>
        <v>1.61855333244206</v>
      </c>
      <c r="N132">
        <v>3680409</v>
      </c>
      <c r="O132" s="19"/>
    </row>
    <row r="133" spans="1:15">
      <c r="A133" s="13">
        <v>44965</v>
      </c>
      <c r="B133" s="14">
        <v>2023020824</v>
      </c>
      <c r="C133" s="15">
        <v>32576295</v>
      </c>
      <c r="D133" s="16">
        <v>3492915</v>
      </c>
      <c r="E133" s="14">
        <v>16411024</v>
      </c>
      <c r="F133" s="17">
        <v>2292441</v>
      </c>
      <c r="G133" s="15">
        <f t="shared" si="3"/>
        <v>1.52366625793205</v>
      </c>
      <c r="N133">
        <v>3492915</v>
      </c>
      <c r="O133" s="19"/>
    </row>
    <row r="134" spans="1:15">
      <c r="A134" s="13">
        <v>44966</v>
      </c>
      <c r="B134" s="14">
        <v>2023020924</v>
      </c>
      <c r="C134" s="15">
        <v>32495728</v>
      </c>
      <c r="D134" s="16">
        <v>3548434</v>
      </c>
      <c r="E134" s="14">
        <v>16388509</v>
      </c>
      <c r="F134" s="17">
        <v>2300301</v>
      </c>
      <c r="G134" s="15">
        <f t="shared" si="3"/>
        <v>1.54259551250032</v>
      </c>
      <c r="N134">
        <v>3548434</v>
      </c>
      <c r="O134" s="19"/>
    </row>
    <row r="135" spans="1:15">
      <c r="A135" s="13">
        <v>44967</v>
      </c>
      <c r="B135" s="14">
        <v>2023021024</v>
      </c>
      <c r="C135" s="15">
        <v>33319254</v>
      </c>
      <c r="D135" s="16">
        <v>3607000</v>
      </c>
      <c r="E135" s="14">
        <v>17000852</v>
      </c>
      <c r="F135" s="17">
        <v>2359061</v>
      </c>
      <c r="G135" s="15">
        <f t="shared" si="3"/>
        <v>1.52899819038168</v>
      </c>
      <c r="N135">
        <v>3607000</v>
      </c>
      <c r="O135" s="19"/>
    </row>
    <row r="136" spans="1:15">
      <c r="A136" s="13">
        <v>44968</v>
      </c>
      <c r="B136" s="14">
        <v>2023021124</v>
      </c>
      <c r="C136" s="15">
        <v>28498022</v>
      </c>
      <c r="D136" s="16">
        <v>2778289</v>
      </c>
      <c r="E136" s="14">
        <v>15564594</v>
      </c>
      <c r="F136" s="17">
        <v>1834595</v>
      </c>
      <c r="G136" s="15">
        <f t="shared" si="3"/>
        <v>1.51438818921887</v>
      </c>
      <c r="N136">
        <v>2778289</v>
      </c>
      <c r="O136" s="19"/>
    </row>
    <row r="137" spans="1:15">
      <c r="A137" s="13">
        <v>44969</v>
      </c>
      <c r="B137" s="14">
        <v>2023021224</v>
      </c>
      <c r="C137" s="15">
        <v>26505932</v>
      </c>
      <c r="D137" s="16">
        <v>2366556</v>
      </c>
      <c r="E137" s="14">
        <v>14577592</v>
      </c>
      <c r="F137" s="17">
        <v>1550643</v>
      </c>
      <c r="G137" s="15">
        <f t="shared" si="3"/>
        <v>1.5261772051981</v>
      </c>
      <c r="N137">
        <v>2366556</v>
      </c>
      <c r="O137" s="19"/>
    </row>
    <row r="138" spans="1:15">
      <c r="A138" s="13">
        <v>44970</v>
      </c>
      <c r="B138" s="14">
        <v>2023021324</v>
      </c>
      <c r="C138" s="15">
        <v>34742096</v>
      </c>
      <c r="D138" s="16">
        <v>3756423</v>
      </c>
      <c r="E138" s="14">
        <v>17203392</v>
      </c>
      <c r="F138" s="17">
        <v>2437289</v>
      </c>
      <c r="G138" s="15">
        <f t="shared" si="3"/>
        <v>1.54123003057906</v>
      </c>
      <c r="N138">
        <v>3756423</v>
      </c>
      <c r="O138" s="19"/>
    </row>
    <row r="139" spans="1:15">
      <c r="A139" s="13">
        <v>44971</v>
      </c>
      <c r="B139" s="14">
        <v>2023021424</v>
      </c>
      <c r="C139" s="15">
        <v>33083609</v>
      </c>
      <c r="D139" s="16">
        <v>3567564</v>
      </c>
      <c r="E139" s="14">
        <v>16717522</v>
      </c>
      <c r="F139" s="17">
        <v>2295807</v>
      </c>
      <c r="G139" s="15">
        <f t="shared" si="3"/>
        <v>1.55394769682295</v>
      </c>
      <c r="N139">
        <v>3567564</v>
      </c>
      <c r="O139" s="19"/>
    </row>
    <row r="140" spans="1:15">
      <c r="A140" s="13">
        <v>44972</v>
      </c>
      <c r="B140" s="14">
        <v>2023021524</v>
      </c>
      <c r="C140" s="15">
        <v>32411373</v>
      </c>
      <c r="D140" s="16">
        <v>3519192</v>
      </c>
      <c r="E140" s="14">
        <v>16372184</v>
      </c>
      <c r="F140" s="17">
        <v>2288130</v>
      </c>
      <c r="G140" s="15">
        <f t="shared" si="3"/>
        <v>1.53802100405134</v>
      </c>
      <c r="N140">
        <v>3519192</v>
      </c>
      <c r="O140" s="19"/>
    </row>
    <row r="141" spans="1:15">
      <c r="A141" s="13">
        <v>44973</v>
      </c>
      <c r="B141" s="14">
        <v>2023021624</v>
      </c>
      <c r="C141" s="15">
        <v>32116842</v>
      </c>
      <c r="D141" s="16">
        <v>3472896</v>
      </c>
      <c r="E141" s="18">
        <v>16188820</v>
      </c>
      <c r="F141" s="17">
        <v>2252901</v>
      </c>
      <c r="G141" s="15">
        <f t="shared" si="3"/>
        <v>1.54152179789525</v>
      </c>
      <c r="N141">
        <v>3472896</v>
      </c>
      <c r="O141" s="19"/>
    </row>
    <row r="142" spans="1:15">
      <c r="A142" s="13">
        <v>44974</v>
      </c>
      <c r="B142" s="14">
        <v>2023021724</v>
      </c>
      <c r="C142" s="15">
        <v>32523199</v>
      </c>
      <c r="D142" s="16">
        <v>3506372</v>
      </c>
      <c r="E142" s="14">
        <v>16518798</v>
      </c>
      <c r="F142" s="17">
        <v>2273927</v>
      </c>
      <c r="G142" s="15">
        <f t="shared" si="3"/>
        <v>1.54198969448008</v>
      </c>
      <c r="N142">
        <v>3506372</v>
      </c>
      <c r="O142" s="19"/>
    </row>
    <row r="143" spans="1:15">
      <c r="A143" s="13">
        <v>44975</v>
      </c>
      <c r="B143" s="14">
        <v>2023021824</v>
      </c>
      <c r="C143" s="15">
        <v>26662672</v>
      </c>
      <c r="D143" s="16">
        <v>2517362</v>
      </c>
      <c r="E143" s="14">
        <v>14538898</v>
      </c>
      <c r="F143" s="17">
        <v>1634956</v>
      </c>
      <c r="G143" s="15">
        <f t="shared" si="3"/>
        <v>1.53971238369718</v>
      </c>
      <c r="N143">
        <v>2517362</v>
      </c>
      <c r="O143" s="19"/>
    </row>
    <row r="144" spans="1:15">
      <c r="A144" s="13">
        <v>44976</v>
      </c>
      <c r="B144" s="14">
        <v>2023021924</v>
      </c>
      <c r="C144" s="15">
        <v>25056719</v>
      </c>
      <c r="D144" s="16">
        <v>2098417</v>
      </c>
      <c r="E144" s="18">
        <v>13662020</v>
      </c>
      <c r="F144" s="17">
        <v>1309528</v>
      </c>
      <c r="G144" s="15">
        <f t="shared" si="3"/>
        <v>1.60242239952105</v>
      </c>
      <c r="N144">
        <v>2098417</v>
      </c>
      <c r="O144" s="19"/>
    </row>
    <row r="145" spans="1:15">
      <c r="A145" s="13">
        <v>44977</v>
      </c>
      <c r="B145" s="14">
        <v>2023022024</v>
      </c>
      <c r="C145" s="15">
        <v>34078431</v>
      </c>
      <c r="D145" s="16">
        <v>3686943</v>
      </c>
      <c r="E145" s="14">
        <v>16869738</v>
      </c>
      <c r="F145" s="17">
        <v>2339455</v>
      </c>
      <c r="G145" s="15">
        <f t="shared" si="3"/>
        <v>1.57598372270465</v>
      </c>
      <c r="N145">
        <v>3686943</v>
      </c>
      <c r="O145" s="19"/>
    </row>
    <row r="146" spans="1:15">
      <c r="A146" s="13">
        <v>44978</v>
      </c>
      <c r="B146" s="14">
        <v>2023022124</v>
      </c>
      <c r="C146" s="15">
        <v>33284366</v>
      </c>
      <c r="D146" s="16">
        <v>3595227</v>
      </c>
      <c r="E146" s="14">
        <v>16525033</v>
      </c>
      <c r="F146" s="17">
        <v>2289957</v>
      </c>
      <c r="G146" s="15">
        <f t="shared" si="3"/>
        <v>1.56999760257507</v>
      </c>
      <c r="N146">
        <v>3595227</v>
      </c>
      <c r="O146" s="19"/>
    </row>
    <row r="147" spans="1:15">
      <c r="A147" s="13">
        <v>44979</v>
      </c>
      <c r="B147" s="14">
        <v>2023022224</v>
      </c>
      <c r="C147" s="15">
        <v>32353969</v>
      </c>
      <c r="D147" s="16">
        <v>3592904</v>
      </c>
      <c r="E147" s="14">
        <v>16083502</v>
      </c>
      <c r="F147" s="17">
        <v>2313949</v>
      </c>
      <c r="G147" s="15">
        <f t="shared" si="3"/>
        <v>1.55271529320655</v>
      </c>
      <c r="N147">
        <v>3592904</v>
      </c>
      <c r="O147" s="19"/>
    </row>
    <row r="148" spans="1:15">
      <c r="A148" s="13">
        <v>44980</v>
      </c>
      <c r="B148" s="14">
        <v>2023022324</v>
      </c>
      <c r="C148" s="15">
        <v>32254801</v>
      </c>
      <c r="D148" s="16">
        <v>3593352</v>
      </c>
      <c r="E148" s="18">
        <v>15828070</v>
      </c>
      <c r="F148" s="17">
        <v>2299219</v>
      </c>
      <c r="G148" s="15">
        <f t="shared" si="3"/>
        <v>1.56285764861894</v>
      </c>
      <c r="N148">
        <v>3593352</v>
      </c>
      <c r="O148" s="19"/>
    </row>
    <row r="149" spans="1:15">
      <c r="A149" s="13">
        <v>44981</v>
      </c>
      <c r="B149" s="14">
        <v>2023022424</v>
      </c>
      <c r="C149" s="15">
        <v>32439826</v>
      </c>
      <c r="D149" s="16">
        <v>3567159</v>
      </c>
      <c r="E149" s="18">
        <v>16012540</v>
      </c>
      <c r="F149" s="17">
        <v>2279051</v>
      </c>
      <c r="G149" s="15">
        <f t="shared" si="3"/>
        <v>1.56519489910493</v>
      </c>
      <c r="N149">
        <v>3567159</v>
      </c>
      <c r="O149" s="19"/>
    </row>
    <row r="150" spans="1:15">
      <c r="A150" s="13">
        <v>44982</v>
      </c>
      <c r="B150" s="14">
        <v>2023022524</v>
      </c>
      <c r="C150" s="15">
        <v>26814080</v>
      </c>
      <c r="D150" s="16">
        <v>2555053</v>
      </c>
      <c r="E150" s="14">
        <v>14209114</v>
      </c>
      <c r="F150" s="17">
        <v>1643687</v>
      </c>
      <c r="G150" s="15">
        <f t="shared" si="3"/>
        <v>1.55446444487302</v>
      </c>
      <c r="N150">
        <v>2555053</v>
      </c>
      <c r="O150" s="19"/>
    </row>
    <row r="151" spans="1:15">
      <c r="A151" s="13">
        <v>44983</v>
      </c>
      <c r="B151" s="14">
        <v>2023022624</v>
      </c>
      <c r="C151" s="15">
        <v>24730960</v>
      </c>
      <c r="D151" s="16">
        <v>2084421</v>
      </c>
      <c r="E151" s="14">
        <v>13325241</v>
      </c>
      <c r="F151" s="17">
        <v>1300647</v>
      </c>
      <c r="G151" s="15">
        <f t="shared" si="3"/>
        <v>1.60260316596279</v>
      </c>
      <c r="N151">
        <v>2084421</v>
      </c>
      <c r="O151" s="19"/>
    </row>
    <row r="152" spans="1:15">
      <c r="A152" s="13">
        <v>44984</v>
      </c>
      <c r="B152" s="14">
        <v>2023022724</v>
      </c>
      <c r="C152" s="15">
        <v>34242770</v>
      </c>
      <c r="D152" s="16">
        <v>3690831</v>
      </c>
      <c r="E152" s="18">
        <v>16509120</v>
      </c>
      <c r="F152" s="17">
        <v>2345458</v>
      </c>
      <c r="G152" s="15">
        <f t="shared" si="3"/>
        <v>1.57360779856216</v>
      </c>
      <c r="N152">
        <v>3690831</v>
      </c>
      <c r="O152" s="19"/>
    </row>
    <row r="153" spans="1:15">
      <c r="A153" s="13">
        <v>44985</v>
      </c>
      <c r="B153" s="14">
        <v>2023022824</v>
      </c>
      <c r="C153" s="15">
        <v>33202507</v>
      </c>
      <c r="D153" s="16">
        <v>3643759</v>
      </c>
      <c r="E153" s="14">
        <v>16274025</v>
      </c>
      <c r="F153" s="17">
        <v>2307382</v>
      </c>
      <c r="G153" s="15">
        <f t="shared" si="3"/>
        <v>1.57917457967515</v>
      </c>
      <c r="N153">
        <v>3643759</v>
      </c>
      <c r="O153" s="19"/>
    </row>
    <row r="154" spans="1:15">
      <c r="A154" s="13">
        <v>44986</v>
      </c>
      <c r="B154" s="14">
        <v>2023030124</v>
      </c>
      <c r="C154" s="15">
        <v>33612324</v>
      </c>
      <c r="D154" s="16">
        <v>3668351</v>
      </c>
      <c r="E154" s="14">
        <v>16225584</v>
      </c>
      <c r="F154" s="17">
        <v>2305858</v>
      </c>
      <c r="G154" s="15">
        <f t="shared" si="3"/>
        <v>1.59088330677778</v>
      </c>
      <c r="N154">
        <v>3668351</v>
      </c>
      <c r="O154" s="19"/>
    </row>
    <row r="155" spans="1:15">
      <c r="A155" s="13">
        <v>44987</v>
      </c>
      <c r="B155" s="14">
        <v>2023030224</v>
      </c>
      <c r="C155" s="15">
        <v>34294252</v>
      </c>
      <c r="D155" s="16">
        <v>3684705</v>
      </c>
      <c r="E155" s="14">
        <v>16341837</v>
      </c>
      <c r="F155" s="17">
        <v>2303490</v>
      </c>
      <c r="G155" s="15">
        <f t="shared" si="3"/>
        <v>1.59961840511572</v>
      </c>
      <c r="N155">
        <v>3684705</v>
      </c>
      <c r="O155" s="19"/>
    </row>
    <row r="156" spans="1:15">
      <c r="A156" s="13">
        <v>44988</v>
      </c>
      <c r="B156" s="14">
        <v>2023030324</v>
      </c>
      <c r="C156" s="15">
        <v>33039510</v>
      </c>
      <c r="D156" s="16">
        <v>3569313</v>
      </c>
      <c r="E156" s="14">
        <v>16243904</v>
      </c>
      <c r="F156" s="17">
        <v>2256763</v>
      </c>
      <c r="G156" s="15">
        <f t="shared" si="3"/>
        <v>1.58160737303829</v>
      </c>
      <c r="N156">
        <v>3569313</v>
      </c>
      <c r="O156" s="19"/>
    </row>
    <row r="157" spans="1:15">
      <c r="A157" s="13">
        <v>44989</v>
      </c>
      <c r="B157" s="14">
        <v>2023030424</v>
      </c>
      <c r="C157" s="15">
        <v>31299336</v>
      </c>
      <c r="D157" s="16">
        <v>2869264</v>
      </c>
      <c r="E157" s="14">
        <v>14672589</v>
      </c>
      <c r="F157" s="17">
        <v>1634691</v>
      </c>
      <c r="G157" s="15">
        <f t="shared" si="3"/>
        <v>1.75523325203356</v>
      </c>
      <c r="N157">
        <v>2869264</v>
      </c>
      <c r="O157" s="19"/>
    </row>
    <row r="158" spans="1:15">
      <c r="A158" s="13">
        <v>44990</v>
      </c>
      <c r="B158" s="14">
        <v>2023030524</v>
      </c>
      <c r="C158" s="15">
        <v>33119670</v>
      </c>
      <c r="D158" s="16">
        <v>2577421</v>
      </c>
      <c r="E158" s="14">
        <v>18132741</v>
      </c>
      <c r="F158" s="17">
        <v>1728644</v>
      </c>
      <c r="G158" s="15">
        <f t="shared" si="3"/>
        <v>1.49100740233385</v>
      </c>
      <c r="N158">
        <v>2577421</v>
      </c>
      <c r="O158" s="19"/>
    </row>
    <row r="159" spans="1:15">
      <c r="A159" s="13">
        <v>44991</v>
      </c>
      <c r="B159" s="14">
        <v>2023030624</v>
      </c>
      <c r="C159" s="15">
        <v>38762014</v>
      </c>
      <c r="D159" s="16">
        <v>4067845</v>
      </c>
      <c r="E159" s="14">
        <v>19243109</v>
      </c>
      <c r="F159" s="17">
        <v>2577427</v>
      </c>
      <c r="G159" s="15">
        <f t="shared" si="3"/>
        <v>1.57825808451607</v>
      </c>
      <c r="N159">
        <v>4067845</v>
      </c>
      <c r="O159" s="19"/>
    </row>
    <row r="160" spans="1:15">
      <c r="A160" s="13">
        <v>44992</v>
      </c>
      <c r="B160" s="14">
        <v>2023030724</v>
      </c>
      <c r="C160" s="15">
        <v>37901036</v>
      </c>
      <c r="D160" s="16">
        <v>3922049</v>
      </c>
      <c r="E160" s="14">
        <v>18497384</v>
      </c>
      <c r="F160" s="17">
        <v>2476957</v>
      </c>
      <c r="G160" s="15">
        <f t="shared" si="3"/>
        <v>1.58341424578626</v>
      </c>
      <c r="N160">
        <v>3922049</v>
      </c>
      <c r="O160" s="19"/>
    </row>
    <row r="161" spans="1:15">
      <c r="A161" s="13">
        <v>44993</v>
      </c>
      <c r="B161" s="14">
        <v>2023030824</v>
      </c>
      <c r="C161" s="15">
        <v>37682117</v>
      </c>
      <c r="D161" s="16">
        <v>3685209</v>
      </c>
      <c r="E161" s="14">
        <v>18210585</v>
      </c>
      <c r="F161" s="17">
        <v>2318240</v>
      </c>
      <c r="G161" s="15">
        <f t="shared" si="3"/>
        <v>1.5896581026986</v>
      </c>
      <c r="N161">
        <v>3685209</v>
      </c>
      <c r="O161" s="19"/>
    </row>
    <row r="162" spans="1:15">
      <c r="A162" s="13">
        <v>44994</v>
      </c>
      <c r="B162" s="14">
        <v>2023030924</v>
      </c>
      <c r="C162" s="15">
        <v>36657445</v>
      </c>
      <c r="D162" s="16">
        <v>3733327</v>
      </c>
      <c r="E162" s="14">
        <v>18692915</v>
      </c>
      <c r="F162" s="17">
        <v>2411411</v>
      </c>
      <c r="G162" s="15">
        <f t="shared" si="3"/>
        <v>1.5481919092183</v>
      </c>
      <c r="N162">
        <v>3733327</v>
      </c>
      <c r="O162" s="19"/>
    </row>
    <row r="163" spans="1:15">
      <c r="A163" s="13">
        <v>44995</v>
      </c>
      <c r="B163" s="14">
        <v>2023031024</v>
      </c>
      <c r="C163" s="15">
        <v>34325767</v>
      </c>
      <c r="D163" s="16">
        <v>3557471</v>
      </c>
      <c r="E163" s="14">
        <v>17254552</v>
      </c>
      <c r="F163" s="17">
        <v>2265228</v>
      </c>
      <c r="G163" s="15">
        <f t="shared" si="3"/>
        <v>1.57046928609394</v>
      </c>
      <c r="N163">
        <v>3557471</v>
      </c>
      <c r="O163" s="19"/>
    </row>
    <row r="164" spans="1:15">
      <c r="A164" s="13">
        <v>44996</v>
      </c>
      <c r="B164" s="14">
        <v>2023031124</v>
      </c>
      <c r="C164" s="15">
        <v>28514679</v>
      </c>
      <c r="D164" s="16">
        <v>2554080</v>
      </c>
      <c r="E164" s="14">
        <v>15269212</v>
      </c>
      <c r="F164" s="17">
        <v>1640318</v>
      </c>
      <c r="G164" s="15">
        <f t="shared" si="3"/>
        <v>1.55706393516379</v>
      </c>
      <c r="N164">
        <v>2554080</v>
      </c>
      <c r="O164" s="19"/>
    </row>
    <row r="165" spans="1:15">
      <c r="A165" s="13">
        <v>44997</v>
      </c>
      <c r="B165" s="14">
        <v>2023031224</v>
      </c>
      <c r="C165" s="15">
        <v>26060153</v>
      </c>
      <c r="D165" s="16">
        <v>2097699</v>
      </c>
      <c r="E165" s="14">
        <v>14093979</v>
      </c>
      <c r="F165" s="17">
        <v>1282356</v>
      </c>
      <c r="G165" s="15">
        <f t="shared" si="3"/>
        <v>1.6358164191535</v>
      </c>
      <c r="N165">
        <v>2097699</v>
      </c>
      <c r="O165" s="19"/>
    </row>
    <row r="166" spans="1:15">
      <c r="A166" s="13">
        <v>44998</v>
      </c>
      <c r="B166" s="14">
        <v>2023031324</v>
      </c>
      <c r="C166" s="15">
        <v>35037069</v>
      </c>
      <c r="D166" s="16">
        <v>3713234</v>
      </c>
      <c r="E166" s="18">
        <v>17147840</v>
      </c>
      <c r="F166" s="17">
        <v>2315293</v>
      </c>
      <c r="G166" s="15">
        <f t="shared" si="3"/>
        <v>1.60378578434781</v>
      </c>
      <c r="N166">
        <v>3713234</v>
      </c>
      <c r="O166" s="19"/>
    </row>
    <row r="167" spans="1:15">
      <c r="A167" s="13">
        <v>44999</v>
      </c>
      <c r="B167" s="14">
        <v>2023031424</v>
      </c>
      <c r="C167" s="15">
        <v>33931067</v>
      </c>
      <c r="D167" s="16">
        <v>3660802</v>
      </c>
      <c r="E167" s="18">
        <v>16807550</v>
      </c>
      <c r="F167" s="17">
        <v>2284365</v>
      </c>
      <c r="G167" s="15">
        <f t="shared" si="3"/>
        <v>1.60254687845419</v>
      </c>
      <c r="N167">
        <v>3660802</v>
      </c>
      <c r="O167" s="19"/>
    </row>
    <row r="168" spans="1:15">
      <c r="A168" s="13">
        <v>45000</v>
      </c>
      <c r="B168" s="14">
        <v>2023031524</v>
      </c>
      <c r="C168" s="15">
        <v>33133095</v>
      </c>
      <c r="D168" s="16">
        <v>3580531</v>
      </c>
      <c r="E168" s="14">
        <v>16290288</v>
      </c>
      <c r="F168" s="17">
        <v>2285575</v>
      </c>
      <c r="G168" s="15">
        <f t="shared" si="3"/>
        <v>1.56657777583321</v>
      </c>
      <c r="N168">
        <v>3580531</v>
      </c>
      <c r="O168" s="19"/>
    </row>
    <row r="169" spans="1:15">
      <c r="A169" s="13">
        <v>45001</v>
      </c>
      <c r="B169" s="14">
        <v>2023031624</v>
      </c>
      <c r="C169" s="15">
        <v>32435643</v>
      </c>
      <c r="D169" s="16">
        <v>3516793</v>
      </c>
      <c r="E169" s="14">
        <v>15957021</v>
      </c>
      <c r="F169" s="17">
        <v>2235953</v>
      </c>
      <c r="G169" s="15">
        <f t="shared" si="3"/>
        <v>1.5728385167309</v>
      </c>
      <c r="N169">
        <v>3516793</v>
      </c>
      <c r="O169" s="19"/>
    </row>
    <row r="170" spans="1:15">
      <c r="A170" s="13">
        <v>45002</v>
      </c>
      <c r="B170" s="14">
        <v>2023031724</v>
      </c>
      <c r="C170" s="15">
        <v>31996671</v>
      </c>
      <c r="D170" s="16">
        <v>3436673</v>
      </c>
      <c r="E170" s="14">
        <v>15936797</v>
      </c>
      <c r="F170" s="17">
        <v>2174683</v>
      </c>
      <c r="G170" s="15">
        <f t="shared" si="3"/>
        <v>1.58030986585171</v>
      </c>
      <c r="N170">
        <v>3436673</v>
      </c>
      <c r="O170" s="19"/>
    </row>
    <row r="171" spans="1:15">
      <c r="A171" s="13">
        <v>45003</v>
      </c>
      <c r="B171" s="14">
        <v>2023031824</v>
      </c>
      <c r="C171" s="15">
        <v>26322066</v>
      </c>
      <c r="D171" s="16">
        <v>2481823</v>
      </c>
      <c r="E171" s="14">
        <v>14105784</v>
      </c>
      <c r="F171" s="17">
        <v>1544173</v>
      </c>
      <c r="G171" s="15">
        <f t="shared" si="3"/>
        <v>1.60721823267212</v>
      </c>
      <c r="N171">
        <v>2481823</v>
      </c>
      <c r="O171" s="19"/>
    </row>
    <row r="172" spans="1:15">
      <c r="A172" s="13">
        <v>45004</v>
      </c>
      <c r="B172" s="14">
        <v>2023031924</v>
      </c>
      <c r="C172" s="15">
        <v>24281299</v>
      </c>
      <c r="D172" s="16">
        <v>2032929</v>
      </c>
      <c r="E172" s="14">
        <v>13119253</v>
      </c>
      <c r="F172" s="17">
        <v>1256117</v>
      </c>
      <c r="G172" s="15">
        <f t="shared" si="3"/>
        <v>1.61842328381831</v>
      </c>
      <c r="N172">
        <v>2032929</v>
      </c>
      <c r="O172" s="19"/>
    </row>
    <row r="173" spans="1:15">
      <c r="A173" s="13">
        <v>45005</v>
      </c>
      <c r="B173" s="14">
        <v>2023032024</v>
      </c>
      <c r="C173" s="15">
        <v>34260752</v>
      </c>
      <c r="D173" s="16">
        <v>3705754</v>
      </c>
      <c r="E173" s="14">
        <v>16320636</v>
      </c>
      <c r="F173" s="17">
        <v>2319806</v>
      </c>
      <c r="G173" s="15">
        <f t="shared" si="3"/>
        <v>1.59744133776704</v>
      </c>
      <c r="N173">
        <v>3705754</v>
      </c>
      <c r="O173" s="19"/>
    </row>
    <row r="174" spans="1:15">
      <c r="A174" s="13">
        <v>45006</v>
      </c>
      <c r="B174" s="14">
        <v>2023032124</v>
      </c>
      <c r="C174" s="15">
        <v>33461033</v>
      </c>
      <c r="D174" s="16">
        <v>3649206</v>
      </c>
      <c r="E174" s="14">
        <v>16275539</v>
      </c>
      <c r="F174" s="17">
        <v>2304185</v>
      </c>
      <c r="G174" s="15">
        <f t="shared" si="3"/>
        <v>1.58372960504473</v>
      </c>
      <c r="N174">
        <v>3649206</v>
      </c>
      <c r="O174" s="19"/>
    </row>
    <row r="175" spans="1:15">
      <c r="A175" s="13">
        <v>45007</v>
      </c>
      <c r="B175" s="14">
        <v>2023032224</v>
      </c>
      <c r="C175" s="15">
        <v>33064533</v>
      </c>
      <c r="D175" s="16">
        <v>3586597</v>
      </c>
      <c r="E175" s="14">
        <v>16145388</v>
      </c>
      <c r="F175" s="17">
        <v>2299770</v>
      </c>
      <c r="G175" s="15">
        <f t="shared" si="3"/>
        <v>1.55954595459546</v>
      </c>
      <c r="N175">
        <v>3586597</v>
      </c>
      <c r="O175" s="19"/>
    </row>
    <row r="176" spans="1:15">
      <c r="A176" s="13">
        <v>45008</v>
      </c>
      <c r="B176" s="14">
        <v>2023032324</v>
      </c>
      <c r="C176" s="15">
        <v>32737356</v>
      </c>
      <c r="D176" s="16">
        <v>3563744</v>
      </c>
      <c r="E176" s="14">
        <v>15907364</v>
      </c>
      <c r="F176" s="17">
        <v>2292833</v>
      </c>
      <c r="G176" s="15">
        <f t="shared" si="3"/>
        <v>1.5542972383946</v>
      </c>
      <c r="N176">
        <v>3563744</v>
      </c>
      <c r="O176" s="19"/>
    </row>
    <row r="177" spans="1:15">
      <c r="A177" s="13">
        <v>45009</v>
      </c>
      <c r="B177" s="14">
        <v>2023032424</v>
      </c>
      <c r="C177" s="15">
        <v>32031613</v>
      </c>
      <c r="D177" s="16">
        <v>3458974</v>
      </c>
      <c r="E177" s="14">
        <v>15890931</v>
      </c>
      <c r="F177" s="17">
        <v>2212425</v>
      </c>
      <c r="G177" s="15">
        <f t="shared" si="3"/>
        <v>1.56343107675966</v>
      </c>
      <c r="N177">
        <v>3458974</v>
      </c>
      <c r="O177" s="19"/>
    </row>
    <row r="178" spans="1:15">
      <c r="A178" s="13">
        <v>45010</v>
      </c>
      <c r="B178" s="14">
        <v>2023032524</v>
      </c>
      <c r="C178" s="15">
        <v>26023903</v>
      </c>
      <c r="D178" s="16">
        <v>2426698</v>
      </c>
      <c r="E178" s="14">
        <v>13803889</v>
      </c>
      <c r="F178" s="17">
        <v>1559339</v>
      </c>
      <c r="G178" s="15">
        <f t="shared" si="3"/>
        <v>1.55623504574695</v>
      </c>
      <c r="N178">
        <v>2426698</v>
      </c>
      <c r="O178" s="19"/>
    </row>
    <row r="179" spans="1:15">
      <c r="A179" s="13">
        <v>45011</v>
      </c>
      <c r="B179" s="14">
        <v>2023032624</v>
      </c>
      <c r="C179" s="15">
        <v>23926081</v>
      </c>
      <c r="D179" s="16">
        <v>2028754</v>
      </c>
      <c r="E179" s="14">
        <v>12919696</v>
      </c>
      <c r="F179" s="17">
        <v>1255957</v>
      </c>
      <c r="G179" s="15">
        <f t="shared" si="3"/>
        <v>1.61530530105728</v>
      </c>
      <c r="N179">
        <v>2028754</v>
      </c>
      <c r="O179" s="19"/>
    </row>
    <row r="180" spans="1:15">
      <c r="A180" s="13">
        <v>45012</v>
      </c>
      <c r="B180" s="14">
        <v>2023032724</v>
      </c>
      <c r="C180" s="15">
        <v>34150686</v>
      </c>
      <c r="D180" s="16">
        <v>3786632</v>
      </c>
      <c r="E180" s="14">
        <v>16530853</v>
      </c>
      <c r="F180" s="17">
        <v>2382063</v>
      </c>
      <c r="G180" s="15">
        <f t="shared" si="3"/>
        <v>1.58964393469022</v>
      </c>
      <c r="N180">
        <v>3786632</v>
      </c>
      <c r="O180" s="19"/>
    </row>
    <row r="181" spans="1:15">
      <c r="A181" s="13">
        <v>45013</v>
      </c>
      <c r="B181" s="14">
        <v>2023032824</v>
      </c>
      <c r="C181" s="15">
        <v>33466092</v>
      </c>
      <c r="D181" s="16">
        <v>3721597</v>
      </c>
      <c r="E181" s="14">
        <v>16305963</v>
      </c>
      <c r="F181" s="17">
        <v>2351278</v>
      </c>
      <c r="G181" s="15">
        <f t="shared" si="3"/>
        <v>1.58279752543085</v>
      </c>
      <c r="N181">
        <v>3721597</v>
      </c>
      <c r="O181" s="19"/>
    </row>
    <row r="182" spans="1:15">
      <c r="A182" s="13">
        <v>45014</v>
      </c>
      <c r="B182" s="14">
        <v>2023032924</v>
      </c>
      <c r="C182" s="15">
        <v>31875727</v>
      </c>
      <c r="D182" s="16">
        <v>3594407</v>
      </c>
      <c r="E182" s="14">
        <v>15556454</v>
      </c>
      <c r="F182" s="17">
        <v>2326625</v>
      </c>
      <c r="G182" s="15">
        <f t="shared" si="3"/>
        <v>1.54490173534626</v>
      </c>
      <c r="N182">
        <v>3594407</v>
      </c>
      <c r="O182" s="19"/>
    </row>
    <row r="183" spans="1:15">
      <c r="A183" s="13">
        <v>45015</v>
      </c>
      <c r="B183" s="14">
        <v>2023033024</v>
      </c>
      <c r="C183" s="15">
        <v>32124164</v>
      </c>
      <c r="D183" s="16">
        <v>3557380</v>
      </c>
      <c r="E183" s="14">
        <v>15725685</v>
      </c>
      <c r="F183" s="17">
        <v>2275953</v>
      </c>
      <c r="G183" s="15">
        <f t="shared" si="3"/>
        <v>1.56302876201749</v>
      </c>
      <c r="N183">
        <v>3557380</v>
      </c>
      <c r="O183" s="19"/>
    </row>
    <row r="184" spans="1:15">
      <c r="A184" s="13">
        <v>45016</v>
      </c>
      <c r="B184" s="14">
        <v>2023033124</v>
      </c>
      <c r="C184" s="15">
        <v>31072564</v>
      </c>
      <c r="D184" s="16">
        <v>3329641</v>
      </c>
      <c r="E184" s="14">
        <v>15512834</v>
      </c>
      <c r="F184" s="17">
        <v>2139397</v>
      </c>
      <c r="G184" s="15">
        <f t="shared" si="3"/>
        <v>1.55634554970396</v>
      </c>
      <c r="N184">
        <v>3329641</v>
      </c>
      <c r="O184" s="19"/>
    </row>
    <row r="185" spans="1:15">
      <c r="A185" s="13">
        <v>45017</v>
      </c>
      <c r="B185" s="14">
        <v>2023040124</v>
      </c>
      <c r="C185" s="15">
        <v>25500604</v>
      </c>
      <c r="D185" s="16">
        <v>2445640</v>
      </c>
      <c r="E185" s="14">
        <v>13529868</v>
      </c>
      <c r="F185" s="17">
        <v>1560127</v>
      </c>
      <c r="G185" s="15">
        <f t="shared" si="3"/>
        <v>1.56759033078717</v>
      </c>
      <c r="N185">
        <v>2445640</v>
      </c>
      <c r="O185" s="19"/>
    </row>
    <row r="186" spans="1:15">
      <c r="A186" s="13">
        <v>45018</v>
      </c>
      <c r="B186" s="14">
        <v>2023040224</v>
      </c>
      <c r="C186" s="15">
        <v>23708269</v>
      </c>
      <c r="D186" s="16">
        <v>2091876</v>
      </c>
      <c r="E186" s="14">
        <v>12711295</v>
      </c>
      <c r="F186" s="17">
        <v>1284909</v>
      </c>
      <c r="G186" s="15">
        <f t="shared" si="3"/>
        <v>1.62803435885343</v>
      </c>
      <c r="N186">
        <v>2091876</v>
      </c>
      <c r="O186" s="19"/>
    </row>
    <row r="187" spans="1:15">
      <c r="A187" s="13">
        <v>45019</v>
      </c>
      <c r="B187" s="14">
        <v>2023040324</v>
      </c>
      <c r="C187" s="15">
        <v>32531283</v>
      </c>
      <c r="D187" s="16">
        <v>3589524</v>
      </c>
      <c r="E187" s="14">
        <v>15674842</v>
      </c>
      <c r="F187" s="17">
        <v>2269063</v>
      </c>
      <c r="G187" s="15">
        <f t="shared" si="3"/>
        <v>1.58194109198378</v>
      </c>
      <c r="N187">
        <v>3589524</v>
      </c>
      <c r="O187" s="19"/>
    </row>
    <row r="188" spans="1:15">
      <c r="A188" s="13">
        <v>45020</v>
      </c>
      <c r="B188" s="14">
        <v>2023040424</v>
      </c>
      <c r="C188" s="15">
        <v>32236604</v>
      </c>
      <c r="D188" s="16">
        <v>3510595</v>
      </c>
      <c r="E188" s="18">
        <v>15774450</v>
      </c>
      <c r="F188" s="17">
        <v>2204997</v>
      </c>
      <c r="G188" s="15">
        <f t="shared" si="3"/>
        <v>1.59210874209806</v>
      </c>
      <c r="N188">
        <v>3510595</v>
      </c>
      <c r="O188" s="19"/>
    </row>
    <row r="189" spans="1:15">
      <c r="A189" s="13">
        <v>45021</v>
      </c>
      <c r="B189" s="14">
        <v>2023040524</v>
      </c>
      <c r="C189" s="15">
        <v>23386091</v>
      </c>
      <c r="D189" s="16">
        <v>1954067</v>
      </c>
      <c r="E189" s="14">
        <v>12483261</v>
      </c>
      <c r="F189" s="17">
        <v>1220174</v>
      </c>
      <c r="G189" s="15">
        <f t="shared" si="3"/>
        <v>1.60146585650899</v>
      </c>
      <c r="N189">
        <v>1954067</v>
      </c>
      <c r="O189" s="19"/>
    </row>
    <row r="190" spans="1:15">
      <c r="A190" s="13">
        <v>45022</v>
      </c>
      <c r="B190" s="14">
        <v>2023040624</v>
      </c>
      <c r="C190" s="15">
        <v>33123418</v>
      </c>
      <c r="D190" s="16">
        <v>3580961</v>
      </c>
      <c r="E190" s="14">
        <v>16084962</v>
      </c>
      <c r="F190" s="17">
        <v>2275363</v>
      </c>
      <c r="G190" s="15">
        <f t="shared" si="3"/>
        <v>1.57379767535993</v>
      </c>
      <c r="N190">
        <v>3580961</v>
      </c>
      <c r="O190" s="19"/>
    </row>
    <row r="191" spans="1:15">
      <c r="A191" s="13">
        <v>45023</v>
      </c>
      <c r="B191" s="14">
        <v>2023040724</v>
      </c>
      <c r="C191" s="15">
        <v>32571286</v>
      </c>
      <c r="D191" s="16">
        <v>3530894</v>
      </c>
      <c r="E191" s="14">
        <v>16161579</v>
      </c>
      <c r="F191" s="17">
        <v>2257135</v>
      </c>
      <c r="G191" s="15">
        <f t="shared" si="3"/>
        <v>1.5643255720194</v>
      </c>
      <c r="N191">
        <v>3530894</v>
      </c>
      <c r="O191" s="19"/>
    </row>
    <row r="192" spans="1:15">
      <c r="A192" s="13">
        <v>45024</v>
      </c>
      <c r="B192" s="14">
        <v>2023040824</v>
      </c>
      <c r="C192" s="15">
        <v>25579671</v>
      </c>
      <c r="D192" s="16">
        <v>2416994</v>
      </c>
      <c r="E192" s="14">
        <v>13694438</v>
      </c>
      <c r="F192" s="17">
        <v>1559503</v>
      </c>
      <c r="G192" s="15">
        <f t="shared" si="3"/>
        <v>1.54984889416692</v>
      </c>
      <c r="N192">
        <v>2416994</v>
      </c>
      <c r="O192" s="19"/>
    </row>
    <row r="193" spans="1:15">
      <c r="A193" s="13">
        <v>45025</v>
      </c>
      <c r="B193" s="14">
        <v>2023040924</v>
      </c>
      <c r="C193" s="15">
        <v>23961637</v>
      </c>
      <c r="D193" s="16">
        <v>2051126</v>
      </c>
      <c r="E193" s="18">
        <v>12617770</v>
      </c>
      <c r="F193" s="17">
        <v>1275497</v>
      </c>
      <c r="G193" s="15">
        <f t="shared" si="3"/>
        <v>1.60809943104531</v>
      </c>
      <c r="N193">
        <v>2051126</v>
      </c>
      <c r="O193" s="19"/>
    </row>
    <row r="194" spans="1:15">
      <c r="A194" s="13">
        <v>45026</v>
      </c>
      <c r="B194" s="14">
        <v>2023041024</v>
      </c>
      <c r="C194" s="15">
        <v>34388984</v>
      </c>
      <c r="D194" s="16">
        <v>3681792</v>
      </c>
      <c r="E194" s="14">
        <v>16431182</v>
      </c>
      <c r="F194" s="17">
        <v>2350889</v>
      </c>
      <c r="G194" s="15">
        <f t="shared" si="3"/>
        <v>1.56612753728483</v>
      </c>
      <c r="N194">
        <v>3681792</v>
      </c>
      <c r="O194" s="19"/>
    </row>
    <row r="195" spans="1:15">
      <c r="A195" s="13">
        <v>45027</v>
      </c>
      <c r="B195" s="14">
        <v>2023041124</v>
      </c>
      <c r="C195" s="15">
        <v>34010361</v>
      </c>
      <c r="D195" s="16">
        <v>3714872</v>
      </c>
      <c r="E195" s="14">
        <v>16474941</v>
      </c>
      <c r="F195" s="17">
        <v>2351234</v>
      </c>
      <c r="G195" s="15">
        <f t="shared" si="3"/>
        <v>1.57996694501696</v>
      </c>
      <c r="N195">
        <v>3714872</v>
      </c>
      <c r="O195" s="19"/>
    </row>
    <row r="196" spans="1:15">
      <c r="A196" s="13">
        <v>45028</v>
      </c>
      <c r="B196" s="14">
        <v>2023041224</v>
      </c>
      <c r="C196" s="15">
        <v>33284492</v>
      </c>
      <c r="D196" s="16">
        <v>3607303</v>
      </c>
      <c r="E196" s="14">
        <v>16366958</v>
      </c>
      <c r="F196" s="17">
        <v>2323260</v>
      </c>
      <c r="G196" s="15">
        <f t="shared" ref="G196:G259" si="4">D196/F196</f>
        <v>1.55269018534301</v>
      </c>
      <c r="N196">
        <v>3607303</v>
      </c>
      <c r="O196" s="19"/>
    </row>
    <row r="197" spans="1:15">
      <c r="A197" s="13">
        <v>45029</v>
      </c>
      <c r="B197" s="14">
        <v>2023041324</v>
      </c>
      <c r="C197" s="15">
        <v>32836039</v>
      </c>
      <c r="D197" s="16">
        <v>3510616</v>
      </c>
      <c r="E197" s="14">
        <v>15845904</v>
      </c>
      <c r="F197" s="17">
        <v>2269912</v>
      </c>
      <c r="G197" s="15">
        <f t="shared" si="4"/>
        <v>1.54658682803562</v>
      </c>
      <c r="N197">
        <v>3510616</v>
      </c>
      <c r="O197" s="19"/>
    </row>
    <row r="198" spans="1:15">
      <c r="A198" s="13">
        <v>45030</v>
      </c>
      <c r="B198" s="14">
        <v>2023041424</v>
      </c>
      <c r="C198" s="15">
        <v>33219049</v>
      </c>
      <c r="D198" s="16">
        <v>3465759</v>
      </c>
      <c r="E198" s="14">
        <v>16556063</v>
      </c>
      <c r="F198" s="17">
        <v>2238552</v>
      </c>
      <c r="G198" s="15">
        <f t="shared" si="4"/>
        <v>1.54821464946984</v>
      </c>
      <c r="N198">
        <v>3465759</v>
      </c>
      <c r="O198" s="19"/>
    </row>
    <row r="199" spans="1:15">
      <c r="A199" s="13">
        <v>45031</v>
      </c>
      <c r="B199" s="14">
        <v>2023041524</v>
      </c>
      <c r="C199" s="15">
        <v>27289810</v>
      </c>
      <c r="D199" s="16">
        <v>2511185</v>
      </c>
      <c r="E199" s="14">
        <v>14534081</v>
      </c>
      <c r="F199" s="17">
        <v>1607462</v>
      </c>
      <c r="G199" s="15">
        <f t="shared" si="4"/>
        <v>1.56220489193524</v>
      </c>
      <c r="N199">
        <v>2511185</v>
      </c>
      <c r="O199" s="19"/>
    </row>
    <row r="200" spans="1:15">
      <c r="A200" s="13">
        <v>45032</v>
      </c>
      <c r="B200" s="14">
        <v>2023041624</v>
      </c>
      <c r="C200" s="15">
        <v>27181362</v>
      </c>
      <c r="D200" s="16">
        <v>2098421</v>
      </c>
      <c r="E200" s="14">
        <v>13319602</v>
      </c>
      <c r="F200" s="17">
        <v>1313119</v>
      </c>
      <c r="G200" s="15">
        <f t="shared" si="4"/>
        <v>1.59804328472895</v>
      </c>
      <c r="N200">
        <v>2098421</v>
      </c>
      <c r="O200" s="19"/>
    </row>
    <row r="201" spans="1:15">
      <c r="A201" s="13">
        <v>45033</v>
      </c>
      <c r="B201" s="14">
        <v>2023041724</v>
      </c>
      <c r="C201" s="15">
        <v>37401486</v>
      </c>
      <c r="D201" s="16">
        <v>3694953</v>
      </c>
      <c r="E201" s="14">
        <v>18658905</v>
      </c>
      <c r="F201" s="17">
        <v>2344126</v>
      </c>
      <c r="G201" s="15">
        <f t="shared" si="4"/>
        <v>1.5762604057973</v>
      </c>
      <c r="N201">
        <v>3694953</v>
      </c>
      <c r="O201" s="19"/>
    </row>
    <row r="202" spans="1:15">
      <c r="A202" s="13">
        <v>45034</v>
      </c>
      <c r="B202" s="14">
        <v>2023041824</v>
      </c>
      <c r="C202" s="15">
        <v>35830331</v>
      </c>
      <c r="D202" s="16">
        <v>3661335</v>
      </c>
      <c r="E202" s="14">
        <v>17731864</v>
      </c>
      <c r="F202" s="17">
        <v>2311270</v>
      </c>
      <c r="G202" s="15">
        <f t="shared" si="4"/>
        <v>1.58412258195711</v>
      </c>
      <c r="N202">
        <v>3661335</v>
      </c>
      <c r="O202" s="19"/>
    </row>
    <row r="203" spans="1:15">
      <c r="A203" s="13">
        <v>45035</v>
      </c>
      <c r="B203" s="14">
        <v>2023041924</v>
      </c>
      <c r="C203" s="15">
        <v>36038848</v>
      </c>
      <c r="D203" s="16">
        <v>3591813</v>
      </c>
      <c r="E203" s="14">
        <v>17671711</v>
      </c>
      <c r="F203" s="17">
        <v>2317114</v>
      </c>
      <c r="G203" s="15">
        <f t="shared" si="4"/>
        <v>1.55012355887539</v>
      </c>
      <c r="N203">
        <v>3591813</v>
      </c>
      <c r="O203" s="19"/>
    </row>
    <row r="204" spans="1:15">
      <c r="A204" s="13">
        <v>45036</v>
      </c>
      <c r="B204" s="14">
        <v>2023042024</v>
      </c>
      <c r="C204" s="15">
        <v>35106891</v>
      </c>
      <c r="D204" s="16">
        <v>3601173</v>
      </c>
      <c r="E204" s="14">
        <v>17588949</v>
      </c>
      <c r="F204" s="17">
        <v>2324782</v>
      </c>
      <c r="G204" s="15">
        <f t="shared" si="4"/>
        <v>1.54903685592886</v>
      </c>
      <c r="N204">
        <v>3601173</v>
      </c>
      <c r="O204" s="19"/>
    </row>
    <row r="205" spans="1:15">
      <c r="A205" s="13">
        <v>45037</v>
      </c>
      <c r="B205" s="14">
        <v>2023042124</v>
      </c>
      <c r="C205" s="15">
        <v>33665440</v>
      </c>
      <c r="D205" s="16">
        <v>3493172</v>
      </c>
      <c r="E205" s="14">
        <v>16991482</v>
      </c>
      <c r="F205" s="17">
        <v>2280299</v>
      </c>
      <c r="G205" s="15">
        <f t="shared" si="4"/>
        <v>1.53189208959001</v>
      </c>
      <c r="N205">
        <v>3493172</v>
      </c>
      <c r="O205" s="19"/>
    </row>
    <row r="206" spans="1:15">
      <c r="A206" s="13">
        <v>45038</v>
      </c>
      <c r="B206" s="14">
        <v>2023042224</v>
      </c>
      <c r="C206" s="15">
        <v>27677697</v>
      </c>
      <c r="D206" s="16">
        <v>2426794</v>
      </c>
      <c r="E206" s="14">
        <v>14846699</v>
      </c>
      <c r="F206" s="17">
        <v>1577718</v>
      </c>
      <c r="G206" s="15">
        <f t="shared" si="4"/>
        <v>1.53816715027654</v>
      </c>
      <c r="N206">
        <v>2426794</v>
      </c>
      <c r="O206" s="19"/>
    </row>
    <row r="207" spans="1:15">
      <c r="A207" s="13">
        <v>45039</v>
      </c>
      <c r="B207" s="14">
        <v>2023042324</v>
      </c>
      <c r="C207" s="15">
        <v>30920419</v>
      </c>
      <c r="D207" s="16">
        <v>2997787</v>
      </c>
      <c r="E207" s="18">
        <v>15717520</v>
      </c>
      <c r="F207" s="17">
        <v>1986641</v>
      </c>
      <c r="G207" s="15">
        <f t="shared" si="4"/>
        <v>1.50897268303634</v>
      </c>
      <c r="N207">
        <v>2997787</v>
      </c>
      <c r="O207" s="19"/>
    </row>
    <row r="208" spans="1:15">
      <c r="A208" s="13">
        <v>45040</v>
      </c>
      <c r="B208" s="14">
        <v>2023042424</v>
      </c>
      <c r="C208" s="15">
        <v>34974677</v>
      </c>
      <c r="D208" s="16">
        <v>3774669</v>
      </c>
      <c r="E208" s="18">
        <v>16767570</v>
      </c>
      <c r="F208" s="17">
        <v>2364979</v>
      </c>
      <c r="G208" s="15">
        <f t="shared" si="4"/>
        <v>1.59606871773491</v>
      </c>
      <c r="N208">
        <v>3774669</v>
      </c>
      <c r="O208" s="19"/>
    </row>
    <row r="209" spans="1:15">
      <c r="A209" s="13">
        <v>45041</v>
      </c>
      <c r="B209" s="14">
        <v>2023042524</v>
      </c>
      <c r="C209" s="15">
        <v>37119235</v>
      </c>
      <c r="D209" s="16">
        <v>3950427</v>
      </c>
      <c r="E209" s="14">
        <v>18325933</v>
      </c>
      <c r="F209" s="17">
        <v>2580626</v>
      </c>
      <c r="G209" s="15">
        <f t="shared" si="4"/>
        <v>1.53080182870358</v>
      </c>
      <c r="N209">
        <v>3950427</v>
      </c>
      <c r="O209" s="19"/>
    </row>
    <row r="210" spans="1:15">
      <c r="A210" s="13">
        <v>45042</v>
      </c>
      <c r="B210" s="14">
        <v>2023042624</v>
      </c>
      <c r="C210" s="15">
        <v>35006383</v>
      </c>
      <c r="D210" s="16">
        <v>3918125</v>
      </c>
      <c r="E210" s="18">
        <v>17308790</v>
      </c>
      <c r="F210" s="17">
        <v>2570943</v>
      </c>
      <c r="G210" s="15">
        <f t="shared" si="4"/>
        <v>1.52400306035567</v>
      </c>
      <c r="N210">
        <v>3918125</v>
      </c>
      <c r="O210" s="19"/>
    </row>
    <row r="211" spans="1:15">
      <c r="A211" s="13">
        <v>45043</v>
      </c>
      <c r="B211" s="14">
        <v>2023042724</v>
      </c>
      <c r="C211" s="15">
        <v>34062353</v>
      </c>
      <c r="D211" s="16">
        <v>3840299</v>
      </c>
      <c r="E211" s="14">
        <v>16368855</v>
      </c>
      <c r="F211" s="17">
        <v>2524815</v>
      </c>
      <c r="G211" s="15">
        <f t="shared" si="4"/>
        <v>1.52102193626068</v>
      </c>
      <c r="N211">
        <v>3840299</v>
      </c>
      <c r="O211" s="19"/>
    </row>
    <row r="212" spans="1:15">
      <c r="A212" s="13">
        <v>45044</v>
      </c>
      <c r="B212" s="14">
        <v>2023042824</v>
      </c>
      <c r="C212" s="15">
        <v>31669911</v>
      </c>
      <c r="D212" s="16">
        <v>3369360</v>
      </c>
      <c r="E212" s="18">
        <v>15723400</v>
      </c>
      <c r="F212" s="17">
        <v>2196209</v>
      </c>
      <c r="G212" s="15">
        <f t="shared" si="4"/>
        <v>1.53417092817669</v>
      </c>
      <c r="N212">
        <v>3369360</v>
      </c>
      <c r="O212" s="19"/>
    </row>
    <row r="213" spans="1:15">
      <c r="A213" s="13">
        <v>45045</v>
      </c>
      <c r="B213" s="14">
        <v>2023042924</v>
      </c>
      <c r="C213" s="15">
        <v>24012703</v>
      </c>
      <c r="D213" s="16">
        <v>2190802</v>
      </c>
      <c r="E213" s="14">
        <v>13076796</v>
      </c>
      <c r="F213" s="17">
        <v>1417827</v>
      </c>
      <c r="G213" s="15">
        <f t="shared" si="4"/>
        <v>1.54518287492057</v>
      </c>
      <c r="N213">
        <v>2190802</v>
      </c>
      <c r="O213" s="19"/>
    </row>
    <row r="214" spans="1:15">
      <c r="A214" s="13">
        <v>45046</v>
      </c>
      <c r="B214" s="14">
        <v>2023043024</v>
      </c>
      <c r="C214" s="15">
        <v>20460125</v>
      </c>
      <c r="D214" s="16">
        <v>1738843</v>
      </c>
      <c r="E214" s="14">
        <v>11377716</v>
      </c>
      <c r="F214" s="17">
        <v>1100399</v>
      </c>
      <c r="G214" s="15">
        <f t="shared" si="4"/>
        <v>1.58019318447218</v>
      </c>
      <c r="N214">
        <v>1738843</v>
      </c>
      <c r="O214" s="19"/>
    </row>
    <row r="215" spans="1:15">
      <c r="A215" s="13">
        <v>45047</v>
      </c>
      <c r="B215" s="14">
        <v>2023050124</v>
      </c>
      <c r="C215" s="15">
        <v>17700927</v>
      </c>
      <c r="D215" s="16">
        <v>1346218</v>
      </c>
      <c r="E215" s="14">
        <v>9611666</v>
      </c>
      <c r="F215" s="17">
        <v>839073</v>
      </c>
      <c r="G215" s="15">
        <f t="shared" si="4"/>
        <v>1.6044110583942</v>
      </c>
      <c r="N215">
        <v>1346218</v>
      </c>
      <c r="O215" s="19"/>
    </row>
    <row r="216" spans="1:15">
      <c r="A216" s="13">
        <v>45048</v>
      </c>
      <c r="B216" s="14">
        <v>2023050224</v>
      </c>
      <c r="C216" s="15">
        <v>21277792</v>
      </c>
      <c r="D216" s="16">
        <v>1853396</v>
      </c>
      <c r="E216" s="14">
        <v>11221793</v>
      </c>
      <c r="F216" s="17">
        <v>1049568</v>
      </c>
      <c r="G216" s="15">
        <f t="shared" si="4"/>
        <v>1.76586557516997</v>
      </c>
      <c r="N216">
        <v>1853396</v>
      </c>
      <c r="O216" s="19"/>
    </row>
    <row r="217" spans="1:15">
      <c r="A217" s="13">
        <v>45049</v>
      </c>
      <c r="B217" s="14">
        <v>2023050324</v>
      </c>
      <c r="C217" s="15">
        <v>25083497</v>
      </c>
      <c r="D217" s="16">
        <v>2266883</v>
      </c>
      <c r="E217" s="14">
        <v>12740509</v>
      </c>
      <c r="F217" s="17">
        <v>1332753</v>
      </c>
      <c r="G217" s="15">
        <f t="shared" si="4"/>
        <v>1.70090256784265</v>
      </c>
      <c r="N217">
        <v>2266883</v>
      </c>
      <c r="O217" s="19"/>
    </row>
    <row r="218" spans="1:15">
      <c r="A218" s="13">
        <v>45050</v>
      </c>
      <c r="B218" s="14">
        <v>2023050424</v>
      </c>
      <c r="C218" s="15">
        <v>34038852</v>
      </c>
      <c r="D218" s="16">
        <v>3597018</v>
      </c>
      <c r="E218" s="18">
        <v>16044430</v>
      </c>
      <c r="F218" s="17">
        <v>2228738</v>
      </c>
      <c r="G218" s="15">
        <f t="shared" si="4"/>
        <v>1.61392590784561</v>
      </c>
      <c r="N218">
        <v>3597018</v>
      </c>
      <c r="O218" s="19"/>
    </row>
    <row r="219" spans="1:15">
      <c r="A219" s="13">
        <v>45051</v>
      </c>
      <c r="B219" s="14">
        <v>2023050524</v>
      </c>
      <c r="C219" s="15">
        <v>34346230</v>
      </c>
      <c r="D219" s="16">
        <v>3632463</v>
      </c>
      <c r="E219" s="14">
        <v>16388856</v>
      </c>
      <c r="F219" s="17">
        <v>2291359</v>
      </c>
      <c r="G219" s="15">
        <f t="shared" si="4"/>
        <v>1.58528759570194</v>
      </c>
      <c r="N219">
        <v>3632463</v>
      </c>
      <c r="O219" s="19"/>
    </row>
    <row r="220" spans="1:15">
      <c r="A220" s="13">
        <v>45052</v>
      </c>
      <c r="B220" s="14">
        <v>2023050624</v>
      </c>
      <c r="C220" s="15">
        <v>32368390</v>
      </c>
      <c r="D220" s="16">
        <v>3283949</v>
      </c>
      <c r="E220" s="14">
        <v>16236481</v>
      </c>
      <c r="F220" s="17">
        <v>2199744</v>
      </c>
      <c r="G220" s="15">
        <f t="shared" si="4"/>
        <v>1.49287780759943</v>
      </c>
      <c r="N220">
        <v>3283949</v>
      </c>
      <c r="O220" s="19"/>
    </row>
    <row r="221" spans="1:15">
      <c r="A221" s="13">
        <v>45053</v>
      </c>
      <c r="B221" s="14">
        <v>2023050724</v>
      </c>
      <c r="C221" s="15">
        <v>26082379</v>
      </c>
      <c r="D221" s="16">
        <v>2256320</v>
      </c>
      <c r="E221" s="14">
        <v>13883619</v>
      </c>
      <c r="F221" s="17">
        <v>1462806</v>
      </c>
      <c r="G221" s="15">
        <f t="shared" si="4"/>
        <v>1.5424601758538</v>
      </c>
      <c r="N221">
        <v>2256320</v>
      </c>
      <c r="O221" s="19"/>
    </row>
    <row r="222" spans="1:15">
      <c r="A222" s="13">
        <v>45054</v>
      </c>
      <c r="B222" s="14">
        <v>2023050824</v>
      </c>
      <c r="C222" s="15">
        <v>34757597</v>
      </c>
      <c r="D222" s="16">
        <v>3762169</v>
      </c>
      <c r="E222" s="14">
        <v>16726383</v>
      </c>
      <c r="F222" s="17">
        <v>2448827</v>
      </c>
      <c r="G222" s="15">
        <f t="shared" si="4"/>
        <v>1.53631473354386</v>
      </c>
      <c r="N222">
        <v>3762169</v>
      </c>
      <c r="O222" s="19"/>
    </row>
    <row r="223" spans="1:15">
      <c r="A223" s="13">
        <v>45055</v>
      </c>
      <c r="B223" s="14">
        <v>2023050924</v>
      </c>
      <c r="C223" s="15">
        <v>34204986</v>
      </c>
      <c r="D223" s="16">
        <v>3722619</v>
      </c>
      <c r="E223" s="18">
        <v>16665560</v>
      </c>
      <c r="F223" s="17">
        <v>2395823</v>
      </c>
      <c r="G223" s="15">
        <f t="shared" si="4"/>
        <v>1.55379550158755</v>
      </c>
      <c r="N223">
        <v>3722619</v>
      </c>
      <c r="O223" s="19"/>
    </row>
    <row r="224" spans="1:15">
      <c r="A224" s="13">
        <v>45056</v>
      </c>
      <c r="B224" s="14">
        <v>2023051024</v>
      </c>
      <c r="C224" s="15">
        <v>34510402</v>
      </c>
      <c r="D224" s="16">
        <v>3690743</v>
      </c>
      <c r="E224" s="14">
        <v>16855194</v>
      </c>
      <c r="F224" s="17">
        <v>2442342</v>
      </c>
      <c r="G224" s="15">
        <f t="shared" si="4"/>
        <v>1.51114913472397</v>
      </c>
      <c r="N224">
        <v>3690743</v>
      </c>
      <c r="O224" s="19"/>
    </row>
    <row r="225" spans="1:15">
      <c r="A225" s="13">
        <v>45057</v>
      </c>
      <c r="B225" s="14">
        <v>2023051124</v>
      </c>
      <c r="C225" s="15">
        <v>34458466</v>
      </c>
      <c r="D225" s="16">
        <v>3742859</v>
      </c>
      <c r="E225" s="14">
        <v>17049293</v>
      </c>
      <c r="F225" s="17">
        <v>2443173</v>
      </c>
      <c r="G225" s="15">
        <f t="shared" si="4"/>
        <v>1.53196642235323</v>
      </c>
      <c r="N225">
        <v>3742859</v>
      </c>
      <c r="O225" s="19"/>
    </row>
    <row r="226" spans="1:15">
      <c r="A226" s="13">
        <v>45058</v>
      </c>
      <c r="B226" s="14">
        <v>2023051224</v>
      </c>
      <c r="C226" s="15">
        <v>33486334</v>
      </c>
      <c r="D226" s="16">
        <v>3681486</v>
      </c>
      <c r="E226" s="14">
        <v>16875233</v>
      </c>
      <c r="F226" s="17">
        <v>2418613</v>
      </c>
      <c r="G226" s="15">
        <f t="shared" si="4"/>
        <v>1.52214761104815</v>
      </c>
      <c r="N226">
        <v>3681486</v>
      </c>
      <c r="O226" s="19"/>
    </row>
    <row r="227" spans="1:15">
      <c r="A227" s="13">
        <v>45059</v>
      </c>
      <c r="B227" s="14">
        <v>2023051324</v>
      </c>
      <c r="C227" s="15">
        <v>27598810</v>
      </c>
      <c r="D227" s="16">
        <v>2652837</v>
      </c>
      <c r="E227" s="14">
        <v>14615525</v>
      </c>
      <c r="F227" s="17">
        <v>1763728</v>
      </c>
      <c r="G227" s="15">
        <f t="shared" si="4"/>
        <v>1.50410777625575</v>
      </c>
      <c r="N227">
        <v>2652837</v>
      </c>
      <c r="O227" s="19"/>
    </row>
    <row r="228" spans="1:15">
      <c r="A228" s="13">
        <v>45060</v>
      </c>
      <c r="B228" s="14">
        <v>2023051424</v>
      </c>
      <c r="C228" s="15">
        <v>25493146</v>
      </c>
      <c r="D228" s="16">
        <v>2189762</v>
      </c>
      <c r="E228" s="14">
        <v>13569753</v>
      </c>
      <c r="F228" s="17">
        <v>1416496</v>
      </c>
      <c r="G228" s="15">
        <f t="shared" si="4"/>
        <v>1.54590058849443</v>
      </c>
      <c r="N228">
        <v>2189762</v>
      </c>
      <c r="O228" s="19"/>
    </row>
    <row r="229" spans="1:15">
      <c r="A229" s="13">
        <v>45061</v>
      </c>
      <c r="B229" s="14">
        <v>2023051524</v>
      </c>
      <c r="C229" s="15">
        <v>35184159</v>
      </c>
      <c r="D229" s="16">
        <v>3763727</v>
      </c>
      <c r="E229" s="14">
        <v>16928983</v>
      </c>
      <c r="F229" s="17">
        <v>2432205</v>
      </c>
      <c r="G229" s="15">
        <f t="shared" si="4"/>
        <v>1.54745467590109</v>
      </c>
      <c r="N229">
        <v>3763727</v>
      </c>
      <c r="O229" s="19"/>
    </row>
    <row r="230" spans="1:15">
      <c r="A230" s="13">
        <v>45062</v>
      </c>
      <c r="B230" s="14">
        <v>2023051624</v>
      </c>
      <c r="C230" s="15">
        <v>35247209</v>
      </c>
      <c r="D230" s="16">
        <v>3842766</v>
      </c>
      <c r="E230" s="14">
        <v>17080081</v>
      </c>
      <c r="F230" s="17">
        <v>2455094</v>
      </c>
      <c r="G230" s="15">
        <f t="shared" si="4"/>
        <v>1.56522153530578</v>
      </c>
      <c r="N230">
        <v>3842766</v>
      </c>
      <c r="O230" s="19"/>
    </row>
    <row r="231" spans="1:15">
      <c r="A231" s="13">
        <v>45063</v>
      </c>
      <c r="B231" s="14">
        <v>2023051724</v>
      </c>
      <c r="C231" s="15">
        <v>36126752</v>
      </c>
      <c r="D231" s="16">
        <v>3989050</v>
      </c>
      <c r="E231" s="14">
        <v>17799465</v>
      </c>
      <c r="F231" s="17">
        <v>2643439</v>
      </c>
      <c r="G231" s="15">
        <f t="shared" si="4"/>
        <v>1.50903803719322</v>
      </c>
      <c r="N231">
        <v>3989050</v>
      </c>
      <c r="O231" s="19"/>
    </row>
    <row r="232" spans="1:15">
      <c r="A232" s="13">
        <v>45064</v>
      </c>
      <c r="B232" s="14">
        <v>2023051824</v>
      </c>
      <c r="C232" s="15">
        <v>35268292</v>
      </c>
      <c r="D232" s="16">
        <v>3866852</v>
      </c>
      <c r="E232" s="14">
        <v>17364827</v>
      </c>
      <c r="F232" s="17">
        <v>2591415</v>
      </c>
      <c r="G232" s="15">
        <f t="shared" si="4"/>
        <v>1.49217782562808</v>
      </c>
      <c r="N232">
        <v>3866852</v>
      </c>
      <c r="O232" s="19"/>
    </row>
    <row r="233" spans="1:15">
      <c r="A233" s="13">
        <v>45065</v>
      </c>
      <c r="B233" s="14">
        <v>2023051924</v>
      </c>
      <c r="C233" s="15">
        <v>33476719</v>
      </c>
      <c r="D233" s="16">
        <v>3656334</v>
      </c>
      <c r="E233" s="14">
        <v>16600012</v>
      </c>
      <c r="F233" s="17">
        <v>2431371</v>
      </c>
      <c r="G233" s="15">
        <f t="shared" si="4"/>
        <v>1.50381574839874</v>
      </c>
      <c r="N233">
        <v>3656334</v>
      </c>
      <c r="O233" s="19"/>
    </row>
    <row r="234" spans="1:15">
      <c r="A234" s="13">
        <v>45066</v>
      </c>
      <c r="B234" s="14">
        <v>2023052024</v>
      </c>
      <c r="C234" s="15">
        <v>27673560</v>
      </c>
      <c r="D234" s="16">
        <v>2642946</v>
      </c>
      <c r="E234" s="14">
        <v>14543309</v>
      </c>
      <c r="F234" s="17">
        <v>1775763</v>
      </c>
      <c r="G234" s="15">
        <f t="shared" si="4"/>
        <v>1.48834388372773</v>
      </c>
      <c r="N234">
        <v>2642946</v>
      </c>
      <c r="O234" s="19"/>
    </row>
    <row r="235" spans="1:15">
      <c r="A235" s="13">
        <v>45067</v>
      </c>
      <c r="B235" s="14">
        <v>2023052124</v>
      </c>
      <c r="C235" s="15">
        <v>24952321</v>
      </c>
      <c r="D235" s="16">
        <v>2191845</v>
      </c>
      <c r="E235" s="14">
        <v>13303961</v>
      </c>
      <c r="F235" s="17">
        <v>1456577</v>
      </c>
      <c r="G235" s="15">
        <f t="shared" si="4"/>
        <v>1.50479171372334</v>
      </c>
      <c r="N235">
        <v>2191845</v>
      </c>
      <c r="O235" s="19"/>
    </row>
    <row r="236" spans="1:15">
      <c r="A236" s="13">
        <v>45068</v>
      </c>
      <c r="B236" s="14">
        <v>2023052224</v>
      </c>
      <c r="C236" s="15">
        <v>33684544</v>
      </c>
      <c r="D236" s="16">
        <v>3783121</v>
      </c>
      <c r="E236" s="18">
        <v>16059210</v>
      </c>
      <c r="F236" s="17">
        <v>2458647</v>
      </c>
      <c r="G236" s="15">
        <f t="shared" si="4"/>
        <v>1.53870035023328</v>
      </c>
      <c r="N236">
        <v>3783121</v>
      </c>
      <c r="O236" s="19"/>
    </row>
    <row r="237" spans="1:15">
      <c r="A237" s="13">
        <v>45069</v>
      </c>
      <c r="B237" s="14">
        <v>2023052324</v>
      </c>
      <c r="C237" s="15">
        <v>33322342</v>
      </c>
      <c r="D237" s="16">
        <v>3807987</v>
      </c>
      <c r="E237" s="14">
        <v>15938622</v>
      </c>
      <c r="F237" s="17">
        <v>2499820</v>
      </c>
      <c r="G237" s="15">
        <f t="shared" si="4"/>
        <v>1.52330447792241</v>
      </c>
      <c r="N237">
        <v>3807987</v>
      </c>
      <c r="O237" s="19"/>
    </row>
    <row r="238" spans="1:15">
      <c r="A238" s="13">
        <v>45070</v>
      </c>
      <c r="B238" s="14">
        <v>2023052424</v>
      </c>
      <c r="C238" s="15">
        <v>33004494</v>
      </c>
      <c r="D238" s="16">
        <v>3809688</v>
      </c>
      <c r="E238" s="14">
        <v>15908553</v>
      </c>
      <c r="F238" s="17">
        <v>2527570</v>
      </c>
      <c r="G238" s="15">
        <f t="shared" si="4"/>
        <v>1.50725321158267</v>
      </c>
      <c r="N238">
        <v>3809688</v>
      </c>
      <c r="O238" s="19"/>
    </row>
    <row r="239" spans="1:15">
      <c r="A239" s="13">
        <v>45071</v>
      </c>
      <c r="B239" s="14">
        <v>2023052524</v>
      </c>
      <c r="C239" s="15">
        <v>32248814</v>
      </c>
      <c r="D239" s="16">
        <v>3790518</v>
      </c>
      <c r="E239" s="14">
        <v>15341459</v>
      </c>
      <c r="F239" s="17">
        <v>2527870</v>
      </c>
      <c r="G239" s="15">
        <f t="shared" si="4"/>
        <v>1.4994908757175</v>
      </c>
      <c r="N239">
        <v>3790518</v>
      </c>
      <c r="O239" s="19"/>
    </row>
    <row r="240" spans="1:15">
      <c r="A240" s="13">
        <v>45072</v>
      </c>
      <c r="B240" s="14">
        <v>2023052624</v>
      </c>
      <c r="C240" s="15">
        <v>32230236</v>
      </c>
      <c r="D240" s="16">
        <v>3729657</v>
      </c>
      <c r="E240" s="14">
        <v>15346217</v>
      </c>
      <c r="F240" s="17">
        <v>2493608</v>
      </c>
      <c r="G240" s="15">
        <f t="shared" si="4"/>
        <v>1.49568697245116</v>
      </c>
      <c r="N240">
        <v>3729657</v>
      </c>
      <c r="O240" s="19"/>
    </row>
    <row r="241" spans="1:15">
      <c r="A241" s="13">
        <v>45073</v>
      </c>
      <c r="B241" s="14">
        <v>2023052724</v>
      </c>
      <c r="C241" s="15">
        <v>29175576</v>
      </c>
      <c r="D241" s="16">
        <v>2727203</v>
      </c>
      <c r="E241" s="14">
        <v>13479969</v>
      </c>
      <c r="F241" s="17">
        <v>1868447</v>
      </c>
      <c r="G241" s="15">
        <f t="shared" si="4"/>
        <v>1.45960950457787</v>
      </c>
      <c r="N241">
        <v>2727203</v>
      </c>
      <c r="O241" s="19"/>
    </row>
    <row r="242" spans="1:15">
      <c r="A242" s="13">
        <v>45074</v>
      </c>
      <c r="B242" s="14">
        <v>2023052824</v>
      </c>
      <c r="C242" s="15">
        <v>24714586</v>
      </c>
      <c r="D242" s="16">
        <v>2259008</v>
      </c>
      <c r="E242" s="18">
        <v>12390760</v>
      </c>
      <c r="F242" s="17">
        <v>1521111</v>
      </c>
      <c r="G242" s="15">
        <f t="shared" si="4"/>
        <v>1.48510397991994</v>
      </c>
      <c r="N242">
        <v>2259008</v>
      </c>
      <c r="O242" s="19"/>
    </row>
    <row r="243" spans="1:15">
      <c r="A243" s="13">
        <v>45075</v>
      </c>
      <c r="B243" s="14">
        <v>2023052924</v>
      </c>
      <c r="C243" s="15">
        <v>33232193</v>
      </c>
      <c r="D243" s="16">
        <v>3863396</v>
      </c>
      <c r="E243" s="14">
        <v>15112321</v>
      </c>
      <c r="F243" s="17">
        <v>2523157</v>
      </c>
      <c r="G243" s="15">
        <f t="shared" si="4"/>
        <v>1.53117542824327</v>
      </c>
      <c r="N243">
        <v>3863396</v>
      </c>
      <c r="O243" s="19"/>
    </row>
    <row r="244" spans="1:15">
      <c r="A244" s="13">
        <v>45076</v>
      </c>
      <c r="B244" s="14">
        <v>2023053024</v>
      </c>
      <c r="C244" s="15">
        <v>32211996</v>
      </c>
      <c r="D244" s="16">
        <v>3830073</v>
      </c>
      <c r="E244" s="18">
        <v>14689640</v>
      </c>
      <c r="F244" s="17">
        <v>2522787</v>
      </c>
      <c r="G244" s="15">
        <f t="shared" si="4"/>
        <v>1.51819119093288</v>
      </c>
      <c r="N244">
        <v>3830073</v>
      </c>
      <c r="O244" s="19"/>
    </row>
    <row r="245" spans="1:15">
      <c r="A245" s="13">
        <v>45077</v>
      </c>
      <c r="B245" s="14">
        <v>2023053124</v>
      </c>
      <c r="C245" s="15">
        <v>43697868</v>
      </c>
      <c r="D245" s="16">
        <v>4487842</v>
      </c>
      <c r="E245" s="14">
        <v>14233093</v>
      </c>
      <c r="F245" s="17">
        <v>2468095</v>
      </c>
      <c r="G245" s="15">
        <f t="shared" si="4"/>
        <v>1.81834248681676</v>
      </c>
      <c r="N245">
        <v>4487842</v>
      </c>
      <c r="O245" s="19"/>
    </row>
    <row r="246" spans="1:15">
      <c r="A246" s="13">
        <v>45078</v>
      </c>
      <c r="B246" s="14">
        <v>2023060124</v>
      </c>
      <c r="C246" s="15">
        <v>48359075</v>
      </c>
      <c r="D246" s="16">
        <v>4743478</v>
      </c>
      <c r="E246" s="14">
        <v>25122798</v>
      </c>
      <c r="F246" s="17">
        <v>3364769</v>
      </c>
      <c r="G246" s="15">
        <f t="shared" si="4"/>
        <v>1.40974848496286</v>
      </c>
      <c r="N246">
        <v>4743478</v>
      </c>
      <c r="O246" s="19"/>
    </row>
    <row r="247" spans="1:15">
      <c r="A247" s="13">
        <v>45079</v>
      </c>
      <c r="B247" s="14">
        <v>2023060224</v>
      </c>
      <c r="C247" s="15">
        <v>37332194</v>
      </c>
      <c r="D247" s="16">
        <v>4183821</v>
      </c>
      <c r="E247" s="14">
        <v>20064354</v>
      </c>
      <c r="F247" s="17">
        <v>2912558</v>
      </c>
      <c r="G247" s="15">
        <f t="shared" si="4"/>
        <v>1.43647645815122</v>
      </c>
      <c r="N247">
        <v>4183821</v>
      </c>
      <c r="O247" s="19"/>
    </row>
    <row r="248" spans="1:15">
      <c r="A248" s="13">
        <v>45080</v>
      </c>
      <c r="B248" s="14">
        <v>2023060324</v>
      </c>
      <c r="C248" s="15">
        <v>31152407</v>
      </c>
      <c r="D248" s="16">
        <v>3214639</v>
      </c>
      <c r="E248" s="18">
        <v>16079880</v>
      </c>
      <c r="F248" s="17">
        <v>2237034</v>
      </c>
      <c r="G248" s="15">
        <f t="shared" si="4"/>
        <v>1.43700945090687</v>
      </c>
      <c r="N248">
        <v>3214639</v>
      </c>
      <c r="O248" s="19"/>
    </row>
    <row r="249" spans="1:15">
      <c r="A249" s="13">
        <v>45081</v>
      </c>
      <c r="B249" s="14">
        <v>2023060424</v>
      </c>
      <c r="C249" s="15">
        <v>27457154</v>
      </c>
      <c r="D249" s="16">
        <v>2636652</v>
      </c>
      <c r="E249" s="14">
        <v>14656919</v>
      </c>
      <c r="F249" s="17">
        <v>1861605</v>
      </c>
      <c r="G249" s="15">
        <f t="shared" si="4"/>
        <v>1.41633268067071</v>
      </c>
      <c r="N249">
        <v>2636652</v>
      </c>
      <c r="O249" s="19"/>
    </row>
    <row r="250" spans="1:15">
      <c r="A250" s="13">
        <v>45082</v>
      </c>
      <c r="B250" s="14">
        <v>2023060524</v>
      </c>
      <c r="C250" s="15">
        <v>34766771</v>
      </c>
      <c r="D250" s="16">
        <v>4039592</v>
      </c>
      <c r="E250" s="14">
        <v>16130269</v>
      </c>
      <c r="F250" s="17">
        <v>2675615</v>
      </c>
      <c r="G250" s="15">
        <f t="shared" si="4"/>
        <v>1.50978074199763</v>
      </c>
      <c r="N250">
        <v>4039592</v>
      </c>
      <c r="O250" s="19"/>
    </row>
    <row r="251" spans="1:15">
      <c r="A251" s="13">
        <v>45083</v>
      </c>
      <c r="B251" s="14">
        <v>2023060624</v>
      </c>
      <c r="C251" s="15">
        <v>34346171</v>
      </c>
      <c r="D251" s="16">
        <v>4006863</v>
      </c>
      <c r="E251" s="18">
        <v>16161210</v>
      </c>
      <c r="F251" s="17">
        <v>2672317</v>
      </c>
      <c r="G251" s="15">
        <f t="shared" si="4"/>
        <v>1.49939659104814</v>
      </c>
      <c r="N251">
        <v>4006863</v>
      </c>
      <c r="O251" s="19"/>
    </row>
    <row r="252" spans="1:15">
      <c r="A252" s="13">
        <v>45084</v>
      </c>
      <c r="B252" s="14">
        <v>2023060724</v>
      </c>
      <c r="C252" s="15">
        <v>33871579</v>
      </c>
      <c r="D252" s="16">
        <v>4028408</v>
      </c>
      <c r="E252" s="14">
        <v>15990783</v>
      </c>
      <c r="F252" s="17">
        <v>2707003</v>
      </c>
      <c r="G252" s="15">
        <f t="shared" si="4"/>
        <v>1.48814316053584</v>
      </c>
      <c r="N252">
        <v>4028408</v>
      </c>
      <c r="O252" s="19"/>
    </row>
    <row r="253" spans="1:15">
      <c r="A253" s="13">
        <v>45085</v>
      </c>
      <c r="B253" s="14">
        <v>2023060824</v>
      </c>
      <c r="C253" s="15">
        <v>33336533</v>
      </c>
      <c r="D253" s="16">
        <v>3914784</v>
      </c>
      <c r="E253" s="18">
        <v>15692720</v>
      </c>
      <c r="F253" s="17">
        <v>2692120</v>
      </c>
      <c r="G253" s="15">
        <f t="shared" si="4"/>
        <v>1.45416400457632</v>
      </c>
      <c r="N253">
        <v>3914784</v>
      </c>
      <c r="O253" s="19"/>
    </row>
    <row r="254" spans="1:15">
      <c r="A254" s="13">
        <v>45086</v>
      </c>
      <c r="B254" s="14">
        <v>2023060924</v>
      </c>
      <c r="C254" s="15">
        <v>33052346</v>
      </c>
      <c r="D254" s="16">
        <v>3828999</v>
      </c>
      <c r="E254" s="14">
        <v>15807216</v>
      </c>
      <c r="F254" s="17">
        <v>2621107</v>
      </c>
      <c r="G254" s="15">
        <f t="shared" si="4"/>
        <v>1.46083277027607</v>
      </c>
      <c r="N254">
        <v>3828999</v>
      </c>
      <c r="O254" s="19"/>
    </row>
    <row r="255" spans="1:15">
      <c r="A255" s="13">
        <v>45087</v>
      </c>
      <c r="B255" s="14">
        <v>2023061024</v>
      </c>
      <c r="C255" s="15">
        <v>27451633</v>
      </c>
      <c r="D255" s="16">
        <v>2895194</v>
      </c>
      <c r="E255" s="14">
        <v>14149434</v>
      </c>
      <c r="F255" s="17">
        <v>2073126</v>
      </c>
      <c r="G255" s="15">
        <f t="shared" si="4"/>
        <v>1.39653547348304</v>
      </c>
      <c r="N255">
        <v>2895194</v>
      </c>
      <c r="O255" s="19"/>
    </row>
    <row r="256" spans="1:15">
      <c r="A256" s="13">
        <v>45088</v>
      </c>
      <c r="B256" s="14">
        <v>2023061124</v>
      </c>
      <c r="C256" s="15">
        <v>25573885</v>
      </c>
      <c r="D256" s="16">
        <v>2552384</v>
      </c>
      <c r="E256" s="14">
        <v>13046673</v>
      </c>
      <c r="F256" s="17">
        <v>1794637</v>
      </c>
      <c r="G256" s="15">
        <f t="shared" si="4"/>
        <v>1.42222856209919</v>
      </c>
      <c r="N256">
        <v>2552384</v>
      </c>
      <c r="O256" s="19"/>
    </row>
    <row r="257" spans="1:15">
      <c r="A257" s="13">
        <v>45089</v>
      </c>
      <c r="B257" s="14">
        <v>2023061224</v>
      </c>
      <c r="C257" s="15">
        <v>34843590</v>
      </c>
      <c r="D257" s="16">
        <v>3838814</v>
      </c>
      <c r="E257" s="14">
        <v>16160099</v>
      </c>
      <c r="F257" s="17">
        <v>2791636</v>
      </c>
      <c r="G257" s="15">
        <f t="shared" si="4"/>
        <v>1.37511265795397</v>
      </c>
      <c r="N257" s="20">
        <v>4136325</v>
      </c>
      <c r="O257" s="21">
        <f>N257/F257</f>
        <v>1.48168493313598</v>
      </c>
    </row>
    <row r="258" spans="1:15">
      <c r="A258" s="13">
        <v>45090</v>
      </c>
      <c r="B258" s="14">
        <v>2023061324</v>
      </c>
      <c r="C258" s="15">
        <v>34353224</v>
      </c>
      <c r="D258" s="16">
        <v>3906890</v>
      </c>
      <c r="E258" s="14">
        <v>16174288</v>
      </c>
      <c r="F258" s="17">
        <v>2892781</v>
      </c>
      <c r="G258" s="15">
        <f t="shared" si="4"/>
        <v>1.35056542475908</v>
      </c>
      <c r="N258" s="20">
        <v>4193262</v>
      </c>
      <c r="O258" s="21">
        <f t="shared" ref="O258:O289" si="5">N258/F258</f>
        <v>1.44956082053913</v>
      </c>
    </row>
    <row r="259" spans="1:15">
      <c r="A259" s="13">
        <v>45091</v>
      </c>
      <c r="B259" s="14">
        <v>2023061424</v>
      </c>
      <c r="C259" s="15">
        <v>33935902</v>
      </c>
      <c r="D259" s="16">
        <v>3912063</v>
      </c>
      <c r="E259" s="14">
        <v>15933906</v>
      </c>
      <c r="F259" s="17">
        <v>2939661</v>
      </c>
      <c r="G259" s="15">
        <f t="shared" si="4"/>
        <v>1.33078712137216</v>
      </c>
      <c r="N259" s="20">
        <v>4175878</v>
      </c>
      <c r="O259" s="21">
        <f t="shared" si="5"/>
        <v>1.42053046252612</v>
      </c>
    </row>
    <row r="260" spans="1:15">
      <c r="A260" s="13">
        <v>45092</v>
      </c>
      <c r="B260" s="14">
        <v>2023061524</v>
      </c>
      <c r="C260" s="15">
        <v>38604362</v>
      </c>
      <c r="D260" s="16">
        <v>4300449</v>
      </c>
      <c r="E260" s="14">
        <v>15837579</v>
      </c>
      <c r="F260" s="17">
        <v>3040925</v>
      </c>
      <c r="G260" s="15">
        <f t="shared" ref="G260:G323" si="6">D260/F260</f>
        <v>1.4141910767283</v>
      </c>
      <c r="N260" s="20">
        <v>4612928</v>
      </c>
      <c r="O260" s="21">
        <f t="shared" si="5"/>
        <v>1.51694895467662</v>
      </c>
    </row>
    <row r="261" spans="1:15">
      <c r="A261" s="13">
        <v>45093</v>
      </c>
      <c r="B261" s="14">
        <v>2023061624</v>
      </c>
      <c r="C261" s="15">
        <v>42994858</v>
      </c>
      <c r="D261" s="16">
        <v>4644155</v>
      </c>
      <c r="E261" s="14">
        <v>21719804</v>
      </c>
      <c r="F261" s="17">
        <v>3533225</v>
      </c>
      <c r="G261" s="15">
        <f t="shared" si="6"/>
        <v>1.31442379129549</v>
      </c>
      <c r="N261" s="20">
        <v>4969254</v>
      </c>
      <c r="O261" s="21">
        <f t="shared" si="5"/>
        <v>1.40643576336067</v>
      </c>
    </row>
    <row r="262" spans="1:15">
      <c r="A262" s="13">
        <v>45094</v>
      </c>
      <c r="B262" s="14">
        <v>2023061724</v>
      </c>
      <c r="C262" s="15">
        <v>33621830</v>
      </c>
      <c r="D262" s="16">
        <v>3515046</v>
      </c>
      <c r="E262" s="14">
        <v>17111266</v>
      </c>
      <c r="F262" s="17">
        <v>2671829</v>
      </c>
      <c r="G262" s="15">
        <f t="shared" si="6"/>
        <v>1.31559542171299</v>
      </c>
      <c r="N262" s="20">
        <v>3744427</v>
      </c>
      <c r="O262" s="21">
        <f t="shared" si="5"/>
        <v>1.401447098598</v>
      </c>
    </row>
    <row r="263" spans="1:15">
      <c r="A263" s="13">
        <v>45095</v>
      </c>
      <c r="B263" s="14">
        <v>2023061824</v>
      </c>
      <c r="C263" s="15">
        <v>36242484</v>
      </c>
      <c r="D263" s="16">
        <v>3348315</v>
      </c>
      <c r="E263" s="14">
        <v>17466729</v>
      </c>
      <c r="F263" s="17">
        <v>2541345</v>
      </c>
      <c r="G263" s="15">
        <f t="shared" si="6"/>
        <v>1.31753658003931</v>
      </c>
      <c r="N263" s="20">
        <v>3592209</v>
      </c>
      <c r="O263" s="21">
        <f t="shared" si="5"/>
        <v>1.41350702088855</v>
      </c>
    </row>
    <row r="264" spans="1:15">
      <c r="A264" s="13">
        <v>45096</v>
      </c>
      <c r="B264" s="14">
        <v>2023061924</v>
      </c>
      <c r="C264" s="15">
        <v>42301879</v>
      </c>
      <c r="D264" s="16">
        <v>4858211</v>
      </c>
      <c r="E264" s="14">
        <v>20853435</v>
      </c>
      <c r="F264" s="17">
        <v>3652184</v>
      </c>
      <c r="G264" s="15">
        <f t="shared" si="6"/>
        <v>1.33022076653312</v>
      </c>
      <c r="N264" s="20">
        <v>5217924</v>
      </c>
      <c r="O264" s="21">
        <f t="shared" si="5"/>
        <v>1.42871333974411</v>
      </c>
    </row>
    <row r="265" spans="1:15">
      <c r="A265" s="13">
        <v>45097</v>
      </c>
      <c r="B265" s="14">
        <v>2023062024</v>
      </c>
      <c r="C265" s="15">
        <v>38294635</v>
      </c>
      <c r="D265" s="16">
        <v>4665854</v>
      </c>
      <c r="E265" s="14">
        <v>17832049</v>
      </c>
      <c r="F265" s="17">
        <v>3460604</v>
      </c>
      <c r="G265" s="15">
        <f t="shared" si="6"/>
        <v>1.34827735273958</v>
      </c>
      <c r="N265" s="20">
        <v>5009449</v>
      </c>
      <c r="O265" s="21">
        <f t="shared" si="5"/>
        <v>1.44756493375145</v>
      </c>
    </row>
    <row r="266" spans="1:15">
      <c r="A266" s="13">
        <v>45098</v>
      </c>
      <c r="B266" s="14">
        <v>2023062124</v>
      </c>
      <c r="C266" s="15">
        <v>34036138</v>
      </c>
      <c r="D266" s="16">
        <v>3972537</v>
      </c>
      <c r="E266" s="14">
        <v>16794114</v>
      </c>
      <c r="F266" s="17">
        <v>3027950</v>
      </c>
      <c r="G266" s="15">
        <f t="shared" si="6"/>
        <v>1.31195594379035</v>
      </c>
      <c r="N266" s="20">
        <v>4307514</v>
      </c>
      <c r="O266" s="21">
        <f t="shared" si="5"/>
        <v>1.42258425667531</v>
      </c>
    </row>
    <row r="267" spans="1:15">
      <c r="A267" s="13">
        <v>45099</v>
      </c>
      <c r="B267" s="14">
        <v>2023062224</v>
      </c>
      <c r="C267" s="15">
        <v>19611482</v>
      </c>
      <c r="D267" s="16">
        <v>1977149</v>
      </c>
      <c r="E267" s="14">
        <v>10529229</v>
      </c>
      <c r="F267" s="17">
        <v>1573065</v>
      </c>
      <c r="G267" s="15">
        <f t="shared" si="6"/>
        <v>1.25687686141386</v>
      </c>
      <c r="N267" s="20">
        <v>2125771</v>
      </c>
      <c r="O267" s="21">
        <f t="shared" si="5"/>
        <v>1.35135611052309</v>
      </c>
    </row>
    <row r="268" spans="1:15">
      <c r="A268" s="13">
        <v>45100</v>
      </c>
      <c r="B268" s="14">
        <v>2023062324</v>
      </c>
      <c r="C268" s="15">
        <v>21802046</v>
      </c>
      <c r="D268" s="16">
        <v>2222331</v>
      </c>
      <c r="E268" s="14">
        <v>11299935</v>
      </c>
      <c r="F268" s="17">
        <v>1655209</v>
      </c>
      <c r="G268" s="15">
        <f t="shared" si="6"/>
        <v>1.34262863481288</v>
      </c>
      <c r="N268" s="20">
        <v>2426039</v>
      </c>
      <c r="O268" s="21">
        <f t="shared" si="5"/>
        <v>1.46569949776735</v>
      </c>
    </row>
    <row r="269" spans="1:15">
      <c r="A269" s="13">
        <v>45101</v>
      </c>
      <c r="B269" s="14">
        <v>2023062424</v>
      </c>
      <c r="C269" s="15">
        <v>22708187</v>
      </c>
      <c r="D269" s="16">
        <v>2263274</v>
      </c>
      <c r="E269" s="14">
        <v>11672438</v>
      </c>
      <c r="F269" s="17">
        <v>1705096</v>
      </c>
      <c r="G269" s="15">
        <f t="shared" si="6"/>
        <v>1.32735869417323</v>
      </c>
      <c r="N269" s="20">
        <v>2497890</v>
      </c>
      <c r="O269" s="21">
        <f t="shared" si="5"/>
        <v>1.46495563886139</v>
      </c>
    </row>
    <row r="270" spans="1:15">
      <c r="A270" s="13">
        <v>45102</v>
      </c>
      <c r="B270" s="14">
        <v>2023062524</v>
      </c>
      <c r="C270" s="15">
        <v>29570987</v>
      </c>
      <c r="D270" s="16">
        <v>3211697</v>
      </c>
      <c r="E270" s="18">
        <v>13764390</v>
      </c>
      <c r="F270" s="17">
        <v>2423282</v>
      </c>
      <c r="G270" s="15">
        <f t="shared" si="6"/>
        <v>1.32535008306916</v>
      </c>
      <c r="N270" s="20">
        <v>3512481</v>
      </c>
      <c r="O270" s="21">
        <f t="shared" si="5"/>
        <v>1.44947265733002</v>
      </c>
    </row>
    <row r="271" spans="1:15">
      <c r="A271" s="13">
        <v>45103</v>
      </c>
      <c r="B271" s="14">
        <v>2023062624</v>
      </c>
      <c r="C271" s="15">
        <v>31216168</v>
      </c>
      <c r="D271" s="16">
        <v>3611834</v>
      </c>
      <c r="E271" s="18">
        <v>14353470</v>
      </c>
      <c r="F271" s="17">
        <v>2567840</v>
      </c>
      <c r="G271" s="15">
        <f t="shared" si="6"/>
        <v>1.40656505078198</v>
      </c>
      <c r="N271" s="20">
        <v>3894257</v>
      </c>
      <c r="O271" s="21">
        <f t="shared" si="5"/>
        <v>1.51654970714686</v>
      </c>
    </row>
    <row r="272" spans="1:15">
      <c r="A272" s="13">
        <v>45104</v>
      </c>
      <c r="B272" s="14">
        <v>2023062724</v>
      </c>
      <c r="C272" s="15">
        <v>30758791</v>
      </c>
      <c r="D272" s="16">
        <v>3516814</v>
      </c>
      <c r="E272" s="14">
        <v>14332128</v>
      </c>
      <c r="F272" s="17">
        <v>2607558</v>
      </c>
      <c r="G272" s="15">
        <f t="shared" si="6"/>
        <v>1.3487002014912</v>
      </c>
      <c r="N272" s="20">
        <v>3805042</v>
      </c>
      <c r="O272" s="21">
        <f t="shared" si="5"/>
        <v>1.45923580606836</v>
      </c>
    </row>
    <row r="273" spans="1:15">
      <c r="A273" s="13">
        <v>45105</v>
      </c>
      <c r="B273" s="14">
        <v>2023062824</v>
      </c>
      <c r="C273" s="15">
        <v>30347412</v>
      </c>
      <c r="D273" s="16">
        <v>3422338</v>
      </c>
      <c r="E273" s="14">
        <v>14147429</v>
      </c>
      <c r="F273" s="17">
        <v>2530920</v>
      </c>
      <c r="G273" s="15">
        <f t="shared" si="6"/>
        <v>1.35221105368799</v>
      </c>
      <c r="N273" s="20">
        <v>3691870</v>
      </c>
      <c r="O273" s="21">
        <f t="shared" si="5"/>
        <v>1.45870671534462</v>
      </c>
    </row>
    <row r="274" spans="1:15">
      <c r="A274" s="13">
        <v>45106</v>
      </c>
      <c r="B274" s="14">
        <v>2023062924</v>
      </c>
      <c r="C274" s="15">
        <v>29768296</v>
      </c>
      <c r="D274" s="16">
        <v>3221171</v>
      </c>
      <c r="E274" s="14">
        <v>13876216</v>
      </c>
      <c r="F274" s="17">
        <v>2386812</v>
      </c>
      <c r="G274" s="15">
        <f t="shared" si="6"/>
        <v>1.34957047308292</v>
      </c>
      <c r="N274" s="20">
        <v>3499381</v>
      </c>
      <c r="O274" s="21">
        <f t="shared" si="5"/>
        <v>1.46613181096794</v>
      </c>
    </row>
    <row r="275" spans="1:15">
      <c r="A275" s="13">
        <v>45107</v>
      </c>
      <c r="B275" s="14">
        <v>2023063024</v>
      </c>
      <c r="C275" s="15">
        <v>28609758</v>
      </c>
      <c r="D275" s="16">
        <v>3051923</v>
      </c>
      <c r="E275" s="14">
        <v>13732804</v>
      </c>
      <c r="F275" s="17">
        <v>2219730</v>
      </c>
      <c r="G275" s="15">
        <f t="shared" si="6"/>
        <v>1.37490730854653</v>
      </c>
      <c r="N275" s="20">
        <v>3328147</v>
      </c>
      <c r="O275" s="21">
        <f t="shared" si="5"/>
        <v>1.49934766841012</v>
      </c>
    </row>
    <row r="276" spans="1:15">
      <c r="A276" s="13">
        <v>45108</v>
      </c>
      <c r="B276" s="14">
        <v>2023070124</v>
      </c>
      <c r="C276" s="15">
        <v>23723326</v>
      </c>
      <c r="D276" s="16">
        <v>522023</v>
      </c>
      <c r="E276" s="14">
        <v>12081279</v>
      </c>
      <c r="F276" s="17">
        <v>1646826</v>
      </c>
      <c r="G276" s="15">
        <f t="shared" si="6"/>
        <v>0.316987344139575</v>
      </c>
      <c r="N276" s="20">
        <v>486768</v>
      </c>
      <c r="O276" s="21">
        <f t="shared" si="5"/>
        <v>0.295579496558835</v>
      </c>
    </row>
    <row r="277" spans="1:15">
      <c r="A277" s="13">
        <v>45109</v>
      </c>
      <c r="B277" s="14">
        <v>2023070224</v>
      </c>
      <c r="C277" s="15">
        <v>21709327</v>
      </c>
      <c r="D277" s="16">
        <v>1900353</v>
      </c>
      <c r="E277" s="14">
        <v>11095357</v>
      </c>
      <c r="F277" s="17">
        <v>1382477</v>
      </c>
      <c r="G277" s="15">
        <f t="shared" si="6"/>
        <v>1.3746000837627</v>
      </c>
      <c r="N277" s="20">
        <v>2070235</v>
      </c>
      <c r="O277" s="21">
        <f t="shared" si="5"/>
        <v>1.49748241742901</v>
      </c>
    </row>
    <row r="278" spans="1:15">
      <c r="A278" s="13">
        <v>45110</v>
      </c>
      <c r="B278" s="14">
        <v>2023070324</v>
      </c>
      <c r="C278" s="15">
        <v>30340633</v>
      </c>
      <c r="D278" s="16">
        <v>3274954</v>
      </c>
      <c r="E278" s="14">
        <v>13784112</v>
      </c>
      <c r="F278" s="17">
        <v>2292881</v>
      </c>
      <c r="G278" s="15">
        <f t="shared" si="6"/>
        <v>1.42831398576725</v>
      </c>
      <c r="N278" s="20">
        <v>3530196</v>
      </c>
      <c r="O278" s="21">
        <f t="shared" si="5"/>
        <v>1.53963332593362</v>
      </c>
    </row>
    <row r="279" spans="1:15">
      <c r="A279" s="13">
        <v>45111</v>
      </c>
      <c r="B279" s="14">
        <v>2023070424</v>
      </c>
      <c r="C279" s="15">
        <v>30032819</v>
      </c>
      <c r="D279" s="16">
        <v>3221894</v>
      </c>
      <c r="E279" s="14">
        <v>13880406</v>
      </c>
      <c r="F279" s="17">
        <v>2311788</v>
      </c>
      <c r="G279" s="15">
        <f t="shared" si="6"/>
        <v>1.39368056240451</v>
      </c>
      <c r="N279" s="20">
        <v>3508215</v>
      </c>
      <c r="O279" s="21">
        <f t="shared" si="5"/>
        <v>1.51753318210839</v>
      </c>
    </row>
    <row r="280" spans="1:15">
      <c r="A280" s="13">
        <v>45112</v>
      </c>
      <c r="B280" s="14">
        <v>2023070524</v>
      </c>
      <c r="C280" s="15">
        <v>30255944</v>
      </c>
      <c r="D280" s="16">
        <v>3173717</v>
      </c>
      <c r="E280" s="14">
        <v>14016798</v>
      </c>
      <c r="F280" s="17">
        <v>2371282</v>
      </c>
      <c r="G280" s="15">
        <f t="shared" si="6"/>
        <v>1.33839712020755</v>
      </c>
      <c r="N280" s="20">
        <v>3474049</v>
      </c>
      <c r="O280" s="21">
        <f t="shared" si="5"/>
        <v>1.46505097242757</v>
      </c>
    </row>
    <row r="281" spans="1:15">
      <c r="A281" s="13">
        <v>45113</v>
      </c>
      <c r="B281" s="14">
        <v>2023070624</v>
      </c>
      <c r="C281" s="15">
        <v>29747712</v>
      </c>
      <c r="D281" s="16">
        <v>3075743</v>
      </c>
      <c r="E281" s="14">
        <v>13763049</v>
      </c>
      <c r="F281" s="17">
        <v>2289262</v>
      </c>
      <c r="G281" s="15">
        <f t="shared" si="6"/>
        <v>1.34355220153919</v>
      </c>
      <c r="N281" s="20">
        <v>3346110</v>
      </c>
      <c r="O281" s="21">
        <f t="shared" si="5"/>
        <v>1.46165445457969</v>
      </c>
    </row>
    <row r="282" spans="1:15">
      <c r="A282" s="13">
        <v>45114</v>
      </c>
      <c r="B282" s="14">
        <v>2023070724</v>
      </c>
      <c r="C282" s="15">
        <v>28920247</v>
      </c>
      <c r="D282" s="16">
        <v>2929956</v>
      </c>
      <c r="E282" s="14">
        <v>13709047</v>
      </c>
      <c r="F282" s="17">
        <v>2193705</v>
      </c>
      <c r="G282" s="15">
        <f t="shared" si="6"/>
        <v>1.33561987596327</v>
      </c>
      <c r="N282" s="20">
        <v>3216012</v>
      </c>
      <c r="O282" s="21">
        <f t="shared" si="5"/>
        <v>1.46601844824167</v>
      </c>
    </row>
    <row r="283" spans="1:15">
      <c r="A283" s="13">
        <v>45115</v>
      </c>
      <c r="B283" s="14">
        <v>2023070824</v>
      </c>
      <c r="C283" s="15">
        <v>23324047</v>
      </c>
      <c r="D283" s="16">
        <v>2123253</v>
      </c>
      <c r="E283" s="14">
        <v>11944437</v>
      </c>
      <c r="F283" s="17">
        <v>1630148</v>
      </c>
      <c r="G283" s="15">
        <f t="shared" si="6"/>
        <v>1.30249093947298</v>
      </c>
      <c r="N283" s="20">
        <v>2353878</v>
      </c>
      <c r="O283" s="21">
        <f t="shared" si="5"/>
        <v>1.443965823962</v>
      </c>
    </row>
    <row r="284" spans="1:15">
      <c r="A284" s="13">
        <v>45116</v>
      </c>
      <c r="B284" s="14">
        <v>2023070924</v>
      </c>
      <c r="C284" s="15">
        <v>21621262</v>
      </c>
      <c r="D284" s="16">
        <v>1795166</v>
      </c>
      <c r="E284" s="14">
        <v>10966535</v>
      </c>
      <c r="F284" s="17">
        <v>1334416</v>
      </c>
      <c r="G284" s="15">
        <f t="shared" si="6"/>
        <v>1.3452821309097</v>
      </c>
      <c r="N284" s="20">
        <v>1988439</v>
      </c>
      <c r="O284" s="21">
        <f t="shared" si="5"/>
        <v>1.4901192731502</v>
      </c>
    </row>
    <row r="285" spans="1:15">
      <c r="A285" s="13">
        <v>45117</v>
      </c>
      <c r="B285" s="14">
        <v>2023071024</v>
      </c>
      <c r="C285" s="15">
        <v>30725217</v>
      </c>
      <c r="D285" s="16">
        <v>3175256</v>
      </c>
      <c r="E285" s="14">
        <v>13993737</v>
      </c>
      <c r="F285" s="17">
        <v>2274244</v>
      </c>
      <c r="G285" s="15">
        <f t="shared" si="6"/>
        <v>1.39618088472477</v>
      </c>
      <c r="N285" s="20">
        <v>3433153</v>
      </c>
      <c r="O285" s="21">
        <f t="shared" si="5"/>
        <v>1.50957988676677</v>
      </c>
    </row>
    <row r="286" spans="1:15">
      <c r="A286" s="13">
        <v>45118</v>
      </c>
      <c r="B286" s="14">
        <v>2023071124</v>
      </c>
      <c r="C286" s="15">
        <v>30133551</v>
      </c>
      <c r="D286" s="16">
        <v>3088397</v>
      </c>
      <c r="E286" s="14">
        <v>14025466</v>
      </c>
      <c r="F286" s="17">
        <v>2272235</v>
      </c>
      <c r="G286" s="15">
        <f t="shared" si="6"/>
        <v>1.3591890803548</v>
      </c>
      <c r="N286" s="20">
        <v>3364325</v>
      </c>
      <c r="O286" s="21">
        <f t="shared" si="5"/>
        <v>1.48062370309409</v>
      </c>
    </row>
    <row r="287" spans="1:15">
      <c r="A287" s="13">
        <v>45119</v>
      </c>
      <c r="B287" s="14">
        <v>2023071224</v>
      </c>
      <c r="C287" s="15">
        <v>29500340</v>
      </c>
      <c r="D287" s="16">
        <v>3072367</v>
      </c>
      <c r="E287" s="14">
        <v>13612675</v>
      </c>
      <c r="F287" s="17">
        <v>2237385</v>
      </c>
      <c r="G287" s="15">
        <f t="shared" si="6"/>
        <v>1.37319549384661</v>
      </c>
      <c r="N287" s="20">
        <v>3333650</v>
      </c>
      <c r="O287" s="21">
        <f t="shared" si="5"/>
        <v>1.48997602111393</v>
      </c>
    </row>
    <row r="288" spans="1:15">
      <c r="A288" s="13">
        <v>45120</v>
      </c>
      <c r="B288" s="14">
        <v>2023071324</v>
      </c>
      <c r="C288" s="15">
        <v>30275475</v>
      </c>
      <c r="D288" s="16">
        <v>3167762</v>
      </c>
      <c r="E288" s="14">
        <v>14179902</v>
      </c>
      <c r="F288" s="17">
        <v>2291159</v>
      </c>
      <c r="G288" s="15">
        <f t="shared" si="6"/>
        <v>1.38260242960004</v>
      </c>
      <c r="N288" s="20">
        <v>3365231</v>
      </c>
      <c r="O288" s="21">
        <f t="shared" si="5"/>
        <v>1.4687898133652</v>
      </c>
    </row>
    <row r="289" spans="1:15">
      <c r="A289" s="13">
        <v>45121</v>
      </c>
      <c r="B289" s="14">
        <v>2023071424</v>
      </c>
      <c r="C289" s="15">
        <v>29416761</v>
      </c>
      <c r="D289" s="16">
        <v>3055676</v>
      </c>
      <c r="E289" s="18">
        <v>13953330</v>
      </c>
      <c r="F289" s="17">
        <v>2215068</v>
      </c>
      <c r="G289" s="15">
        <f t="shared" si="6"/>
        <v>1.37949534732117</v>
      </c>
      <c r="N289" s="20">
        <v>3270900</v>
      </c>
      <c r="O289" s="21">
        <f t="shared" si="5"/>
        <v>1.47665895584244</v>
      </c>
    </row>
    <row r="290" spans="1:15">
      <c r="A290" s="13">
        <v>45122</v>
      </c>
      <c r="B290" s="14">
        <v>2023071524</v>
      </c>
      <c r="C290" s="15">
        <v>23854204</v>
      </c>
      <c r="D290" s="16">
        <v>2198104</v>
      </c>
      <c r="E290" s="18">
        <v>12205480</v>
      </c>
      <c r="F290" s="17">
        <v>1634719</v>
      </c>
      <c r="G290" s="15">
        <f t="shared" si="6"/>
        <v>1.34463721287879</v>
      </c>
      <c r="N290" s="20">
        <v>2383475</v>
      </c>
      <c r="O290" s="21">
        <f>N290/F290</f>
        <v>1.4580334601849</v>
      </c>
    </row>
    <row r="291" spans="1:15">
      <c r="A291" s="13">
        <v>45123</v>
      </c>
      <c r="B291" s="14">
        <v>2023071624</v>
      </c>
      <c r="C291" s="15">
        <v>21472119</v>
      </c>
      <c r="D291" s="16">
        <v>1787769</v>
      </c>
      <c r="E291" s="14">
        <v>10988058</v>
      </c>
      <c r="F291" s="17">
        <v>1318017</v>
      </c>
      <c r="G291" s="15">
        <f t="shared" si="6"/>
        <v>1.35640814951552</v>
      </c>
      <c r="N291" s="20">
        <v>1940829</v>
      </c>
      <c r="O291" s="21">
        <f>N291/F291</f>
        <v>1.47253715240395</v>
      </c>
    </row>
    <row r="292" spans="1:15">
      <c r="A292" s="13">
        <v>45124</v>
      </c>
      <c r="B292" s="14">
        <v>2023071724</v>
      </c>
      <c r="C292" s="15">
        <v>29728174</v>
      </c>
      <c r="D292" s="16">
        <v>3068728</v>
      </c>
      <c r="E292" s="14">
        <v>13758474</v>
      </c>
      <c r="F292" s="17">
        <v>2232163</v>
      </c>
      <c r="G292" s="15">
        <f t="shared" si="6"/>
        <v>1.37477773800569</v>
      </c>
      <c r="N292" s="20">
        <v>3292770</v>
      </c>
      <c r="O292" s="21">
        <f>N292/F292</f>
        <v>1.47514764826762</v>
      </c>
    </row>
    <row r="293" spans="1:15">
      <c r="A293" s="13">
        <v>45125</v>
      </c>
      <c r="B293" s="14">
        <v>2023071824</v>
      </c>
      <c r="C293" s="15">
        <v>29894340</v>
      </c>
      <c r="D293" s="16">
        <v>3186701</v>
      </c>
      <c r="E293" s="14">
        <v>13922046</v>
      </c>
      <c r="F293" s="17">
        <v>2213612</v>
      </c>
      <c r="G293" s="15">
        <f t="shared" si="6"/>
        <v>1.43959329819318</v>
      </c>
      <c r="N293" s="20">
        <v>3389332</v>
      </c>
      <c r="O293" s="21">
        <f>N293/F293</f>
        <v>1.53113192375177</v>
      </c>
    </row>
    <row r="294" spans="1:15">
      <c r="A294" s="13">
        <v>45126</v>
      </c>
      <c r="B294" s="14">
        <v>2023071924</v>
      </c>
      <c r="C294" s="15">
        <v>29372167</v>
      </c>
      <c r="D294" s="16">
        <v>3138229</v>
      </c>
      <c r="E294" s="14">
        <v>13730424</v>
      </c>
      <c r="F294" s="17">
        <v>2248104</v>
      </c>
      <c r="G294" s="15">
        <f t="shared" si="6"/>
        <v>1.39594476056268</v>
      </c>
      <c r="N294" s="20">
        <v>3346195</v>
      </c>
      <c r="O294" s="21">
        <f>N294/F294</f>
        <v>1.48845204670247</v>
      </c>
    </row>
    <row r="295" spans="1:15">
      <c r="A295" s="13">
        <v>45127</v>
      </c>
      <c r="B295" s="14">
        <v>2023072024</v>
      </c>
      <c r="C295" s="15">
        <v>29135257</v>
      </c>
      <c r="D295" s="16">
        <v>3065963</v>
      </c>
      <c r="E295" s="18">
        <v>13620090</v>
      </c>
      <c r="F295" s="17">
        <v>2229731</v>
      </c>
      <c r="G295" s="15">
        <f t="shared" si="6"/>
        <v>1.37503716816064</v>
      </c>
      <c r="N295" s="20">
        <v>3284436</v>
      </c>
      <c r="O295" s="21">
        <f>N295/F295</f>
        <v>1.47301894264375</v>
      </c>
    </row>
    <row r="296" spans="1:15">
      <c r="A296" s="13">
        <v>45128</v>
      </c>
      <c r="B296" s="14">
        <v>2023072124</v>
      </c>
      <c r="C296" s="15">
        <v>29056358</v>
      </c>
      <c r="D296" s="16">
        <v>2996518</v>
      </c>
      <c r="E296" s="14">
        <v>13730534</v>
      </c>
      <c r="F296" s="17">
        <v>2155973</v>
      </c>
      <c r="G296" s="15">
        <f t="shared" si="6"/>
        <v>1.3898680549339</v>
      </c>
      <c r="N296" s="20">
        <v>3218289</v>
      </c>
      <c r="O296" s="21">
        <f>N296/F296</f>
        <v>1.49273158801154</v>
      </c>
    </row>
    <row r="297" spans="1:15">
      <c r="A297" s="13">
        <v>45129</v>
      </c>
      <c r="B297" s="14">
        <v>2023072224</v>
      </c>
      <c r="C297" s="15">
        <v>23664457</v>
      </c>
      <c r="D297" s="16">
        <v>2151033</v>
      </c>
      <c r="E297" s="18">
        <v>12073990</v>
      </c>
      <c r="F297" s="17">
        <v>1578804</v>
      </c>
      <c r="G297" s="15">
        <f t="shared" si="6"/>
        <v>1.36244460997059</v>
      </c>
      <c r="N297" s="20">
        <v>2331100</v>
      </c>
      <c r="O297" s="21">
        <f>N297/F297</f>
        <v>1.47649739929719</v>
      </c>
    </row>
    <row r="298" spans="1:15">
      <c r="A298" s="13">
        <v>45130</v>
      </c>
      <c r="B298" s="14">
        <v>2023072324</v>
      </c>
      <c r="C298" s="15">
        <v>21468396</v>
      </c>
      <c r="D298" s="16">
        <v>1766130</v>
      </c>
      <c r="E298" s="18">
        <v>11047210</v>
      </c>
      <c r="F298" s="17">
        <v>1293856</v>
      </c>
      <c r="G298" s="15">
        <f t="shared" si="6"/>
        <v>1.36501279895135</v>
      </c>
      <c r="N298" s="20">
        <v>1925632</v>
      </c>
      <c r="O298" s="21">
        <f>N298/F298</f>
        <v>1.48828926866668</v>
      </c>
    </row>
    <row r="299" spans="1:15">
      <c r="A299" s="13">
        <v>45131</v>
      </c>
      <c r="B299" s="14">
        <v>2023072424</v>
      </c>
      <c r="C299" s="15">
        <v>30201882</v>
      </c>
      <c r="D299" s="16">
        <v>3185746</v>
      </c>
      <c r="E299" s="14">
        <v>13994291</v>
      </c>
      <c r="F299" s="17">
        <v>2263011</v>
      </c>
      <c r="G299" s="15">
        <f t="shared" si="6"/>
        <v>1.40774658187698</v>
      </c>
      <c r="N299" s="20">
        <v>3420896</v>
      </c>
      <c r="O299" s="21">
        <f>N299/F299</f>
        <v>1.51165681474814</v>
      </c>
    </row>
    <row r="300" spans="1:15">
      <c r="A300" s="13">
        <v>45132</v>
      </c>
      <c r="B300" s="14">
        <v>2023072524</v>
      </c>
      <c r="C300" s="15">
        <v>29644685</v>
      </c>
      <c r="D300" s="16">
        <v>3182373</v>
      </c>
      <c r="E300" s="14">
        <v>13754443</v>
      </c>
      <c r="F300" s="17">
        <v>2261982</v>
      </c>
      <c r="G300" s="15">
        <f t="shared" si="6"/>
        <v>1.406895810842</v>
      </c>
      <c r="N300" s="20">
        <v>3399204</v>
      </c>
      <c r="O300" s="21">
        <f>N300/F300</f>
        <v>1.50275466383022</v>
      </c>
    </row>
    <row r="301" spans="1:15">
      <c r="A301" s="13">
        <v>45133</v>
      </c>
      <c r="B301" s="14">
        <v>2023072624</v>
      </c>
      <c r="C301" s="15">
        <v>29351797</v>
      </c>
      <c r="D301" s="16">
        <v>3195337</v>
      </c>
      <c r="E301" s="14">
        <v>13627684</v>
      </c>
      <c r="F301" s="17">
        <v>2311752</v>
      </c>
      <c r="G301" s="15">
        <f t="shared" si="6"/>
        <v>1.38221444168752</v>
      </c>
      <c r="N301" s="20">
        <v>3418270</v>
      </c>
      <c r="O301" s="21">
        <f>N301/F301</f>
        <v>1.47864909384744</v>
      </c>
    </row>
    <row r="302" spans="1:15">
      <c r="A302" s="13">
        <v>45134</v>
      </c>
      <c r="B302" s="14">
        <v>2023072724</v>
      </c>
      <c r="C302" s="15">
        <v>28948823</v>
      </c>
      <c r="D302" s="16">
        <v>3209766</v>
      </c>
      <c r="E302" s="14">
        <v>13315223</v>
      </c>
      <c r="F302" s="17">
        <v>2278227</v>
      </c>
      <c r="G302" s="15">
        <f t="shared" si="6"/>
        <v>1.40888770083051</v>
      </c>
      <c r="O302" s="19"/>
    </row>
    <row r="303" spans="1:15">
      <c r="A303" s="13">
        <v>45135</v>
      </c>
      <c r="B303" s="14">
        <v>2023072824</v>
      </c>
      <c r="C303" s="15">
        <v>28075150</v>
      </c>
      <c r="D303" s="16">
        <v>2870189</v>
      </c>
      <c r="E303" s="14">
        <v>12960404</v>
      </c>
      <c r="F303" s="17">
        <v>2064487</v>
      </c>
      <c r="G303" s="15">
        <f t="shared" si="6"/>
        <v>1.39026741267928</v>
      </c>
      <c r="O303" s="19"/>
    </row>
    <row r="304" spans="1:15">
      <c r="A304" s="13">
        <v>45136</v>
      </c>
      <c r="B304" s="14">
        <v>2023072924</v>
      </c>
      <c r="C304" s="15">
        <v>23237191</v>
      </c>
      <c r="D304" s="16">
        <v>2165043</v>
      </c>
      <c r="E304" s="14">
        <v>11918342</v>
      </c>
      <c r="F304" s="17">
        <v>1567724</v>
      </c>
      <c r="G304" s="15">
        <f t="shared" si="6"/>
        <v>1.38101030538539</v>
      </c>
      <c r="O304" s="19"/>
    </row>
    <row r="305" spans="1:15">
      <c r="A305" s="13">
        <v>45137</v>
      </c>
      <c r="B305" s="14">
        <v>2023073024</v>
      </c>
      <c r="C305" s="15">
        <v>20866894</v>
      </c>
      <c r="D305" s="16">
        <v>1747093</v>
      </c>
      <c r="E305" s="14">
        <v>10681899</v>
      </c>
      <c r="F305" s="17">
        <v>1286160</v>
      </c>
      <c r="G305" s="15">
        <f t="shared" si="6"/>
        <v>1.35837920631959</v>
      </c>
      <c r="O305" s="19"/>
    </row>
    <row r="306" spans="1:15">
      <c r="A306" s="13">
        <v>45138</v>
      </c>
      <c r="B306" s="14">
        <v>2023073124</v>
      </c>
      <c r="C306" s="15">
        <v>28958710</v>
      </c>
      <c r="D306" s="16">
        <v>3042716</v>
      </c>
      <c r="E306" s="14">
        <v>13251729</v>
      </c>
      <c r="F306" s="17">
        <v>2140897</v>
      </c>
      <c r="G306" s="15">
        <f t="shared" si="6"/>
        <v>1.42123418361556</v>
      </c>
      <c r="O306" s="19"/>
    </row>
    <row r="307" spans="1:15">
      <c r="A307" s="13">
        <v>45139</v>
      </c>
      <c r="B307" s="14">
        <v>2023080124</v>
      </c>
      <c r="C307" s="15">
        <v>28724156</v>
      </c>
      <c r="D307" s="16">
        <v>3029549</v>
      </c>
      <c r="E307" s="18">
        <v>13250680</v>
      </c>
      <c r="F307" s="17">
        <v>2137524</v>
      </c>
      <c r="G307" s="15">
        <f t="shared" si="6"/>
        <v>1.41731695176288</v>
      </c>
      <c r="O307" s="19"/>
    </row>
    <row r="308" spans="1:15">
      <c r="A308" s="13">
        <v>45140</v>
      </c>
      <c r="B308" s="14">
        <v>2023080224</v>
      </c>
      <c r="C308" s="15">
        <v>28693218</v>
      </c>
      <c r="D308" s="16">
        <v>3112705</v>
      </c>
      <c r="E308" s="14">
        <v>13255833</v>
      </c>
      <c r="F308" s="17">
        <v>2197398</v>
      </c>
      <c r="G308" s="15">
        <f t="shared" si="6"/>
        <v>1.41654129110885</v>
      </c>
      <c r="O308" s="19"/>
    </row>
    <row r="309" spans="1:15">
      <c r="A309" s="13">
        <v>45141</v>
      </c>
      <c r="B309" s="14">
        <v>2023080324</v>
      </c>
      <c r="C309" s="15">
        <v>28453711</v>
      </c>
      <c r="D309" s="16">
        <v>3064116</v>
      </c>
      <c r="E309" s="14">
        <v>13158391</v>
      </c>
      <c r="F309" s="17">
        <v>2205081</v>
      </c>
      <c r="G309" s="15">
        <f t="shared" si="6"/>
        <v>1.38957072325234</v>
      </c>
      <c r="O309" s="19"/>
    </row>
    <row r="310" spans="1:15">
      <c r="A310" s="13">
        <v>45142</v>
      </c>
      <c r="B310" s="14">
        <v>2023080424</v>
      </c>
      <c r="C310" s="15">
        <v>27938021</v>
      </c>
      <c r="D310" s="16">
        <v>3002415</v>
      </c>
      <c r="E310" s="14">
        <v>13097934</v>
      </c>
      <c r="F310" s="17">
        <v>2141961</v>
      </c>
      <c r="G310" s="15">
        <f t="shared" si="6"/>
        <v>1.40171319645876</v>
      </c>
      <c r="O310" s="19"/>
    </row>
    <row r="311" spans="1:15">
      <c r="A311" s="13">
        <v>45143</v>
      </c>
      <c r="B311" s="14">
        <v>2023080524</v>
      </c>
      <c r="C311" s="15">
        <v>22885416</v>
      </c>
      <c r="D311" s="16">
        <v>2196896</v>
      </c>
      <c r="E311" s="14">
        <v>11442106</v>
      </c>
      <c r="F311" s="17">
        <v>1587017</v>
      </c>
      <c r="G311" s="15">
        <f t="shared" si="6"/>
        <v>1.38429266983277</v>
      </c>
      <c r="O311" s="19"/>
    </row>
    <row r="312" spans="1:15">
      <c r="A312" s="13">
        <v>45144</v>
      </c>
      <c r="B312" s="14">
        <v>2023080624</v>
      </c>
      <c r="C312" s="15">
        <v>20364535</v>
      </c>
      <c r="D312" s="16">
        <v>1776722</v>
      </c>
      <c r="E312" s="14">
        <v>10383263</v>
      </c>
      <c r="F312" s="17">
        <v>1298052</v>
      </c>
      <c r="G312" s="15">
        <f t="shared" si="6"/>
        <v>1.36876026538228</v>
      </c>
      <c r="O312" s="19"/>
    </row>
    <row r="313" spans="1:15">
      <c r="A313" s="13">
        <v>45145</v>
      </c>
      <c r="B313" s="14">
        <v>2023080724</v>
      </c>
      <c r="C313" s="15">
        <v>28940554</v>
      </c>
      <c r="D313" s="16">
        <v>3170031</v>
      </c>
      <c r="E313" s="14">
        <v>12810023</v>
      </c>
      <c r="F313" s="17">
        <v>2219099</v>
      </c>
      <c r="G313" s="15">
        <f t="shared" si="6"/>
        <v>1.42852166577516</v>
      </c>
      <c r="O313" s="19"/>
    </row>
    <row r="314" spans="1:15">
      <c r="A314" s="13">
        <v>45146</v>
      </c>
      <c r="B314" s="14">
        <v>2023080824</v>
      </c>
      <c r="C314" s="15">
        <v>29931779</v>
      </c>
      <c r="D314" s="16">
        <v>3197619</v>
      </c>
      <c r="E314" s="14">
        <v>13540429</v>
      </c>
      <c r="F314" s="17">
        <v>2192966</v>
      </c>
      <c r="G314" s="15">
        <f t="shared" si="6"/>
        <v>1.45812520577154</v>
      </c>
      <c r="O314" s="19"/>
    </row>
    <row r="315" spans="1:15">
      <c r="A315" s="13">
        <v>45147</v>
      </c>
      <c r="B315" s="14">
        <v>2023080924</v>
      </c>
      <c r="C315" s="15">
        <v>31509369</v>
      </c>
      <c r="D315" s="16">
        <v>3290976</v>
      </c>
      <c r="E315" s="14">
        <v>15062818</v>
      </c>
      <c r="F315" s="17">
        <v>2425578</v>
      </c>
      <c r="G315" s="15">
        <f t="shared" si="6"/>
        <v>1.35678011591464</v>
      </c>
      <c r="O315" s="19"/>
    </row>
    <row r="316" spans="1:15">
      <c r="A316" s="13">
        <v>45148</v>
      </c>
      <c r="B316" s="14">
        <v>2023081024</v>
      </c>
      <c r="C316" s="15">
        <v>29283668</v>
      </c>
      <c r="D316" s="16">
        <v>3222024</v>
      </c>
      <c r="E316" s="14">
        <v>13851507</v>
      </c>
      <c r="F316" s="17">
        <v>2267322</v>
      </c>
      <c r="G316" s="15">
        <f t="shared" si="6"/>
        <v>1.42107031996338</v>
      </c>
      <c r="O316" s="19"/>
    </row>
    <row r="317" spans="1:15">
      <c r="A317" s="13">
        <v>45149</v>
      </c>
      <c r="B317" s="14">
        <v>2023081124</v>
      </c>
      <c r="C317" s="15">
        <v>28890006</v>
      </c>
      <c r="D317" s="16">
        <v>3027124</v>
      </c>
      <c r="E317" s="14">
        <v>13673074</v>
      </c>
      <c r="F317" s="17">
        <v>2173027</v>
      </c>
      <c r="G317" s="15">
        <f t="shared" si="6"/>
        <v>1.3930448172066</v>
      </c>
      <c r="O317" s="19"/>
    </row>
    <row r="318" spans="1:15">
      <c r="A318" s="13">
        <v>45150</v>
      </c>
      <c r="B318" s="14">
        <v>2023081224</v>
      </c>
      <c r="C318" s="15">
        <v>23062265</v>
      </c>
      <c r="D318" s="16">
        <v>2183110</v>
      </c>
      <c r="E318" s="14">
        <v>11882907</v>
      </c>
      <c r="F318" s="17">
        <v>1603406</v>
      </c>
      <c r="G318" s="15">
        <f t="shared" si="6"/>
        <v>1.36154536031423</v>
      </c>
      <c r="O318" s="19"/>
    </row>
    <row r="319" spans="1:15">
      <c r="A319" s="13">
        <v>45151</v>
      </c>
      <c r="B319" s="14">
        <v>2023081324</v>
      </c>
      <c r="C319" s="15">
        <v>20715821</v>
      </c>
      <c r="D319" s="16">
        <v>1776945</v>
      </c>
      <c r="E319" s="14">
        <v>10579707</v>
      </c>
      <c r="F319" s="17">
        <v>1282410</v>
      </c>
      <c r="G319" s="15">
        <f t="shared" si="6"/>
        <v>1.38562940089363</v>
      </c>
      <c r="O319" s="19"/>
    </row>
    <row r="320" spans="1:15">
      <c r="A320" s="13">
        <v>45152</v>
      </c>
      <c r="B320" s="14">
        <v>2023081424</v>
      </c>
      <c r="C320" s="15">
        <v>29400655</v>
      </c>
      <c r="D320" s="16">
        <v>3159554</v>
      </c>
      <c r="E320" s="14">
        <v>13557442</v>
      </c>
      <c r="F320" s="17">
        <v>2236284</v>
      </c>
      <c r="G320" s="15">
        <f t="shared" si="6"/>
        <v>1.41285901075176</v>
      </c>
      <c r="O320" s="19"/>
    </row>
    <row r="321" spans="1:15">
      <c r="A321" s="13">
        <v>45153</v>
      </c>
      <c r="B321" s="14">
        <v>2023081524</v>
      </c>
      <c r="C321" s="15">
        <v>29535672</v>
      </c>
      <c r="D321" s="16">
        <v>3141369</v>
      </c>
      <c r="E321" s="14">
        <v>13885765</v>
      </c>
      <c r="F321" s="17">
        <v>2239645</v>
      </c>
      <c r="G321" s="15">
        <f t="shared" si="6"/>
        <v>1.4026191650909</v>
      </c>
      <c r="O321" s="19"/>
    </row>
    <row r="322" spans="1:15">
      <c r="A322" s="13">
        <v>45154</v>
      </c>
      <c r="B322" s="14">
        <v>2023081624</v>
      </c>
      <c r="C322" s="15">
        <v>29701448</v>
      </c>
      <c r="D322" s="16">
        <v>3167669</v>
      </c>
      <c r="E322" s="14">
        <v>14094205</v>
      </c>
      <c r="F322" s="17">
        <v>2310051</v>
      </c>
      <c r="G322" s="15">
        <f t="shared" si="6"/>
        <v>1.37125500692409</v>
      </c>
      <c r="O322" s="19"/>
    </row>
    <row r="323" spans="1:15">
      <c r="A323" s="13">
        <v>45155</v>
      </c>
      <c r="B323" s="14">
        <v>2023081724</v>
      </c>
      <c r="C323" s="15">
        <v>29770632</v>
      </c>
      <c r="D323" s="16">
        <v>3160502</v>
      </c>
      <c r="E323" s="14">
        <v>14017518</v>
      </c>
      <c r="F323" s="17">
        <v>2274976</v>
      </c>
      <c r="G323" s="15">
        <f t="shared" si="6"/>
        <v>1.38924630413683</v>
      </c>
      <c r="O323" s="19"/>
    </row>
    <row r="324" spans="1:15">
      <c r="A324" s="13">
        <v>45156</v>
      </c>
      <c r="B324" s="14">
        <v>2023081824</v>
      </c>
      <c r="C324" s="15">
        <v>30952950</v>
      </c>
      <c r="D324" s="16">
        <v>3223994</v>
      </c>
      <c r="E324" s="14">
        <v>15118353</v>
      </c>
      <c r="F324" s="17">
        <v>2346662</v>
      </c>
      <c r="G324" s="15">
        <f>D324/F324</f>
        <v>1.37386381166099</v>
      </c>
      <c r="O324" s="19"/>
    </row>
    <row r="325" spans="1:15">
      <c r="A325" s="13">
        <v>45157</v>
      </c>
      <c r="B325" s="14">
        <v>2023081924</v>
      </c>
      <c r="C325" s="15">
        <v>25574100</v>
      </c>
      <c r="D325" s="16">
        <v>2423653</v>
      </c>
      <c r="E325" s="14">
        <v>13404994</v>
      </c>
      <c r="F325" s="17">
        <v>1801985</v>
      </c>
      <c r="G325" s="15">
        <f>D325/F325</f>
        <v>1.34499066307433</v>
      </c>
      <c r="O325" s="19"/>
    </row>
    <row r="326" spans="1:15">
      <c r="A326" s="13">
        <v>45158</v>
      </c>
      <c r="B326" s="14">
        <v>2023082024</v>
      </c>
      <c r="C326" s="15">
        <v>23136181</v>
      </c>
      <c r="D326" s="16">
        <v>2082978</v>
      </c>
      <c r="E326" s="14">
        <v>12265788</v>
      </c>
      <c r="F326" s="17">
        <v>1534686</v>
      </c>
      <c r="G326" s="15">
        <f>D326/F326</f>
        <v>1.35726656788424</v>
      </c>
      <c r="O326" s="19"/>
    </row>
    <row r="327" spans="1:15">
      <c r="A327" s="13">
        <v>45159</v>
      </c>
      <c r="B327" s="14">
        <v>2023082124</v>
      </c>
      <c r="C327" s="15">
        <v>31069097</v>
      </c>
      <c r="D327" s="16">
        <v>3351819</v>
      </c>
      <c r="E327" s="14">
        <v>14535288</v>
      </c>
      <c r="F327" s="17">
        <v>2389002</v>
      </c>
      <c r="G327" s="15">
        <f>D327/F327</f>
        <v>1.40302059186221</v>
      </c>
      <c r="O327" s="19"/>
    </row>
    <row r="328" spans="1:15">
      <c r="A328" s="13">
        <v>45160</v>
      </c>
      <c r="B328" s="14">
        <v>2023082224</v>
      </c>
      <c r="C328" s="15">
        <v>30641627</v>
      </c>
      <c r="D328" s="16">
        <v>3207470</v>
      </c>
      <c r="E328" s="14">
        <v>14473985</v>
      </c>
      <c r="F328" s="17">
        <v>2280019</v>
      </c>
      <c r="G328" s="15">
        <f>D328/F328</f>
        <v>1.40677336460793</v>
      </c>
      <c r="O328" s="19"/>
    </row>
    <row r="329" spans="15:15">
      <c r="O329" s="19"/>
    </row>
  </sheetData>
  <mergeCells count="3">
    <mergeCell ref="A1:A2"/>
    <mergeCell ref="B1:B2"/>
    <mergeCell ref="G1:G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2023-08-23T09:36:35Z</dcterms:created>
  <dcterms:modified xsi:type="dcterms:W3CDTF">2023-08-25T01:45:37Z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6FDA564450D842409261A6D24E8A7216</vt:lpwstr>
  </property>
  <property fmtid="{D5CDD505-2E9C-101B-9397-08002B2CF9AE}" pid="3" name="KSOProductBuildVer">
    <vt:lpwstr>2052-11.8.2.10972</vt:lpwstr>
  </property>
</Properties>
</file>