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<sst xmlns="http://schemas.openxmlformats.org/spreadsheetml/2006/main" count="734" uniqueCount="728">
  <si>
    <t>日期</t>
  </si>
  <si>
    <t>小时</t>
  </si>
  <si>
    <t>原数据</t>
  </si>
  <si>
    <t>by运单小表-新规则</t>
  </si>
  <si>
    <t>差异</t>
  </si>
  <si>
    <t>差异百分比</t>
  </si>
  <si>
    <t>总件量</t>
  </si>
  <si>
    <t>航空件量</t>
  </si>
  <si>
    <t>2022-10-01 01</t>
  </si>
  <si>
    <t>2022-10-01 02</t>
  </si>
  <si>
    <t>2022-10-01 03</t>
  </si>
  <si>
    <t>2022-10-01 04</t>
  </si>
  <si>
    <t>2022-10-01 05</t>
  </si>
  <si>
    <t>2022-10-01 06</t>
  </si>
  <si>
    <t>2022-10-01 07</t>
  </si>
  <si>
    <t>2022-10-01 08</t>
  </si>
  <si>
    <t>2022-10-01 09</t>
  </si>
  <si>
    <t>2022-10-01 10</t>
  </si>
  <si>
    <t>2022-10-01 11</t>
  </si>
  <si>
    <t>2022-10-01 12</t>
  </si>
  <si>
    <t>2022-10-01 13</t>
  </si>
  <si>
    <t>2022-10-01 14</t>
  </si>
  <si>
    <t>2022-10-01 15</t>
  </si>
  <si>
    <t>2022-10-01 16</t>
  </si>
  <si>
    <t>2022-10-01 17</t>
  </si>
  <si>
    <t>2022-10-01 18</t>
  </si>
  <si>
    <t>2022-10-01 19</t>
  </si>
  <si>
    <t>2022-10-01 20</t>
  </si>
  <si>
    <t>2022-10-01 21</t>
  </si>
  <si>
    <t>2022-10-01 22</t>
  </si>
  <si>
    <t>2022-10-01 23</t>
  </si>
  <si>
    <t>2022-10-01 24</t>
  </si>
  <si>
    <t>2022-10-02 01</t>
  </si>
  <si>
    <t>2022-10-02 02</t>
  </si>
  <si>
    <t>2022-10-02 03</t>
  </si>
  <si>
    <t>2022-10-02 04</t>
  </si>
  <si>
    <t>2022-10-02 05</t>
  </si>
  <si>
    <t>2022-10-02 06</t>
  </si>
  <si>
    <t>2022-10-02 07</t>
  </si>
  <si>
    <t>2022-10-02 08</t>
  </si>
  <si>
    <t>2022-10-02 09</t>
  </si>
  <si>
    <t>2022-10-02 10</t>
  </si>
  <si>
    <t>2022-10-02 11</t>
  </si>
  <si>
    <t>2022-10-02 12</t>
  </si>
  <si>
    <t>2022-10-02 13</t>
  </si>
  <si>
    <t>2022-10-02 14</t>
  </si>
  <si>
    <t>2022-10-02 15</t>
  </si>
  <si>
    <t>2022-10-02 16</t>
  </si>
  <si>
    <t>2022-10-02 17</t>
  </si>
  <si>
    <t>2022-10-02 18</t>
  </si>
  <si>
    <t>2022-10-02 19</t>
  </si>
  <si>
    <t>2022-10-02 20</t>
  </si>
  <si>
    <t>2022-10-02 21</t>
  </si>
  <si>
    <t>2022-10-02 22</t>
  </si>
  <si>
    <t>2022-10-02 23</t>
  </si>
  <si>
    <t>2022-10-02 24</t>
  </si>
  <si>
    <t>2022-10-03 01</t>
  </si>
  <si>
    <t>2022-10-03 02</t>
  </si>
  <si>
    <t>2022-10-03 03</t>
  </si>
  <si>
    <t>2022-10-03 04</t>
  </si>
  <si>
    <t>2022-10-03 05</t>
  </si>
  <si>
    <t>2022-10-03 06</t>
  </si>
  <si>
    <t>2022-10-03 07</t>
  </si>
  <si>
    <t>2022-10-03 08</t>
  </si>
  <si>
    <t>2022-10-03 09</t>
  </si>
  <si>
    <t>2022-10-03 10</t>
  </si>
  <si>
    <t>2022-10-03 11</t>
  </si>
  <si>
    <t>2022-10-03 12</t>
  </si>
  <si>
    <t>2022-10-03 13</t>
  </si>
  <si>
    <t>2022-10-03 14</t>
  </si>
  <si>
    <t>2022-10-03 15</t>
  </si>
  <si>
    <t>2022-10-03 16</t>
  </si>
  <si>
    <t>2022-10-03 17</t>
  </si>
  <si>
    <t>2022-10-03 18</t>
  </si>
  <si>
    <t>2022-10-03 19</t>
  </si>
  <si>
    <t>2022-10-03 20</t>
  </si>
  <si>
    <t>2022-10-03 21</t>
  </si>
  <si>
    <t>2022-10-03 22</t>
  </si>
  <si>
    <t>2022-10-03 23</t>
  </si>
  <si>
    <t>2022-10-03 24</t>
  </si>
  <si>
    <t>2022-10-04 01</t>
  </si>
  <si>
    <t>2022-10-04 02</t>
  </si>
  <si>
    <t>2022-10-04 03</t>
  </si>
  <si>
    <t>2022-10-04 04</t>
  </si>
  <si>
    <t>2022-10-04 05</t>
  </si>
  <si>
    <t>2022-10-04 06</t>
  </si>
  <si>
    <t>2022-10-04 07</t>
  </si>
  <si>
    <t>2022-10-04 08</t>
  </si>
  <si>
    <t>2022-10-04 09</t>
  </si>
  <si>
    <t>2022-10-04 10</t>
  </si>
  <si>
    <t>2022-10-04 11</t>
  </si>
  <si>
    <t>2022-10-04 12</t>
  </si>
  <si>
    <t>2022-10-04 13</t>
  </si>
  <si>
    <t>2022-10-04 14</t>
  </si>
  <si>
    <t>2022-10-04 15</t>
  </si>
  <si>
    <t>2022-10-04 16</t>
  </si>
  <si>
    <t>2022-10-04 17</t>
  </si>
  <si>
    <t>2022-10-04 18</t>
  </si>
  <si>
    <t>2022-10-04 19</t>
  </si>
  <si>
    <t>2022-10-04 20</t>
  </si>
  <si>
    <t>2022-10-04 21</t>
  </si>
  <si>
    <t>2022-10-04 22</t>
  </si>
  <si>
    <t>2022-10-04 23</t>
  </si>
  <si>
    <t>2022-10-04 24</t>
  </si>
  <si>
    <t>2022-10-05 01</t>
  </si>
  <si>
    <t>2022-10-05 02</t>
  </si>
  <si>
    <t>2022-10-05 03</t>
  </si>
  <si>
    <t>2022-10-05 04</t>
  </si>
  <si>
    <t>2022-10-05 05</t>
  </si>
  <si>
    <t>2022-10-05 06</t>
  </si>
  <si>
    <t>2022-10-05 07</t>
  </si>
  <si>
    <t>2022-10-05 08</t>
  </si>
  <si>
    <t>2022-10-05 09</t>
  </si>
  <si>
    <t>2022-10-05 10</t>
  </si>
  <si>
    <t>2022-10-05 11</t>
  </si>
  <si>
    <t>2022-10-05 12</t>
  </si>
  <si>
    <t>2022-10-05 13</t>
  </si>
  <si>
    <t>2022-10-05 14</t>
  </si>
  <si>
    <t>2022-10-05 15</t>
  </si>
  <si>
    <t>2022-10-05 16</t>
  </si>
  <si>
    <t>2022-10-05 17</t>
  </si>
  <si>
    <t>2022-10-05 18</t>
  </si>
  <si>
    <t>2022-10-05 19</t>
  </si>
  <si>
    <t>2022-10-05 20</t>
  </si>
  <si>
    <t>2022-10-05 21</t>
  </si>
  <si>
    <t>2022-10-05 22</t>
  </si>
  <si>
    <t>2022-10-05 23</t>
  </si>
  <si>
    <t>2022-10-05 24</t>
  </si>
  <si>
    <t>2022-10-06 01</t>
  </si>
  <si>
    <t>2022-10-06 02</t>
  </si>
  <si>
    <t>2022-10-06 03</t>
  </si>
  <si>
    <t>2022-10-06 04</t>
  </si>
  <si>
    <t>2022-10-06 05</t>
  </si>
  <si>
    <t>2022-10-06 06</t>
  </si>
  <si>
    <t>2022-10-06 07</t>
  </si>
  <si>
    <t>2022-10-06 08</t>
  </si>
  <si>
    <t>2022-10-06 09</t>
  </si>
  <si>
    <t>2022-10-06 10</t>
  </si>
  <si>
    <t>2022-10-06 11</t>
  </si>
  <si>
    <t>2022-10-06 12</t>
  </si>
  <si>
    <t>2022-10-06 13</t>
  </si>
  <si>
    <t>2022-10-06 14</t>
  </si>
  <si>
    <t>2022-10-06 15</t>
  </si>
  <si>
    <t>2022-10-06 16</t>
  </si>
  <si>
    <t>2022-10-06 17</t>
  </si>
  <si>
    <t>2022-10-06 18</t>
  </si>
  <si>
    <t>2022-10-06 19</t>
  </si>
  <si>
    <t>2022-10-06 20</t>
  </si>
  <si>
    <t>2022-10-06 21</t>
  </si>
  <si>
    <t>2022-10-06 22</t>
  </si>
  <si>
    <t>2022-10-06 23</t>
  </si>
  <si>
    <t>2022-10-06 24</t>
  </si>
  <si>
    <t>2022-10-07 01</t>
  </si>
  <si>
    <t>2022-10-07 02</t>
  </si>
  <si>
    <t>2022-10-07 03</t>
  </si>
  <si>
    <t>2022-10-07 04</t>
  </si>
  <si>
    <t>2022-10-07 05</t>
  </si>
  <si>
    <t>2022-10-07 06</t>
  </si>
  <si>
    <t>2022-10-07 07</t>
  </si>
  <si>
    <t>2022-10-07 08</t>
  </si>
  <si>
    <t>2022-10-07 09</t>
  </si>
  <si>
    <t>2022-10-07 10</t>
  </si>
  <si>
    <t>2022-10-07 11</t>
  </si>
  <si>
    <t>2022-10-07 12</t>
  </si>
  <si>
    <t>2022-10-07 13</t>
  </si>
  <si>
    <t>2022-10-07 14</t>
  </si>
  <si>
    <t>2022-10-07 15</t>
  </si>
  <si>
    <t>2022-10-07 16</t>
  </si>
  <si>
    <t>2022-10-07 17</t>
  </si>
  <si>
    <t>2022-10-07 18</t>
  </si>
  <si>
    <t>2022-10-07 19</t>
  </si>
  <si>
    <t>2022-10-07 20</t>
  </si>
  <si>
    <t>2022-10-07 21</t>
  </si>
  <si>
    <t>2022-10-07 22</t>
  </si>
  <si>
    <t>2022-10-07 23</t>
  </si>
  <si>
    <t>2022-10-07 24</t>
  </si>
  <si>
    <t>2022-10-08 01</t>
  </si>
  <si>
    <t>2022-10-08 02</t>
  </si>
  <si>
    <t>2022-10-08 03</t>
  </si>
  <si>
    <t>2022-10-08 04</t>
  </si>
  <si>
    <t>2022-10-08 05</t>
  </si>
  <si>
    <t>2022-10-08 06</t>
  </si>
  <si>
    <t>2022-10-08 07</t>
  </si>
  <si>
    <t>2022-10-08 08</t>
  </si>
  <si>
    <t>2022-10-08 09</t>
  </si>
  <si>
    <t>2022-10-08 10</t>
  </si>
  <si>
    <t>2022-10-08 11</t>
  </si>
  <si>
    <t>2022-10-08 12</t>
  </si>
  <si>
    <t>2022-10-08 13</t>
  </si>
  <si>
    <t>2022-10-08 14</t>
  </si>
  <si>
    <t>2022-10-08 15</t>
  </si>
  <si>
    <t>2022-10-08 16</t>
  </si>
  <si>
    <t>2022-10-08 17</t>
  </si>
  <si>
    <t>2022-10-08 18</t>
  </si>
  <si>
    <t>2022-10-08 19</t>
  </si>
  <si>
    <t>2022-10-08 20</t>
  </si>
  <si>
    <t>2022-10-08 21</t>
  </si>
  <si>
    <t>2022-10-08 22</t>
  </si>
  <si>
    <t>2022-10-08 23</t>
  </si>
  <si>
    <t>2022-10-08 24</t>
  </si>
  <si>
    <t>2022-10-09 01</t>
  </si>
  <si>
    <t>2022-10-09 02</t>
  </si>
  <si>
    <t>2022-10-09 03</t>
  </si>
  <si>
    <t>2022-10-09 04</t>
  </si>
  <si>
    <t>2022-10-09 05</t>
  </si>
  <si>
    <t>2022-10-09 06</t>
  </si>
  <si>
    <t>2022-10-09 07</t>
  </si>
  <si>
    <t>2022-10-09 08</t>
  </si>
  <si>
    <t>2022-10-09 09</t>
  </si>
  <si>
    <t>2022-10-09 10</t>
  </si>
  <si>
    <t>2022-10-09 11</t>
  </si>
  <si>
    <t>2022-10-09 12</t>
  </si>
  <si>
    <t>2022-10-09 13</t>
  </si>
  <si>
    <t>2022-10-09 14</t>
  </si>
  <si>
    <t>2022-10-09 15</t>
  </si>
  <si>
    <t>2022-10-09 16</t>
  </si>
  <si>
    <t>2022-10-09 17</t>
  </si>
  <si>
    <t>2022-10-09 18</t>
  </si>
  <si>
    <t>2022-10-09 19</t>
  </si>
  <si>
    <t>2022-10-09 20</t>
  </si>
  <si>
    <t>2022-10-09 21</t>
  </si>
  <si>
    <t>2022-10-09 22</t>
  </si>
  <si>
    <t>2022-10-09 23</t>
  </si>
  <si>
    <t>2022-10-09 24</t>
  </si>
  <si>
    <t>2022-10-10 01</t>
  </si>
  <si>
    <t>2022-10-10 02</t>
  </si>
  <si>
    <t>2022-10-10 03</t>
  </si>
  <si>
    <t>2022-10-10 04</t>
  </si>
  <si>
    <t>2022-10-10 05</t>
  </si>
  <si>
    <t>2022-10-10 06</t>
  </si>
  <si>
    <t>2022-10-10 07</t>
  </si>
  <si>
    <t>2022-10-10 08</t>
  </si>
  <si>
    <t>2022-10-10 09</t>
  </si>
  <si>
    <t>2022-10-10 10</t>
  </si>
  <si>
    <t>2022-10-10 11</t>
  </si>
  <si>
    <t>2022-10-10 12</t>
  </si>
  <si>
    <t>2022-10-10 13</t>
  </si>
  <si>
    <t>2022-10-10 14</t>
  </si>
  <si>
    <t>2022-10-10 15</t>
  </si>
  <si>
    <t>2022-10-10 16</t>
  </si>
  <si>
    <t>2022-10-10 17</t>
  </si>
  <si>
    <t>2022-10-10 18</t>
  </si>
  <si>
    <t>2022-10-10 19</t>
  </si>
  <si>
    <t>2022-10-10 20</t>
  </si>
  <si>
    <t>2022-10-10 21</t>
  </si>
  <si>
    <t>2022-10-10 22</t>
  </si>
  <si>
    <t>2022-10-10 23</t>
  </si>
  <si>
    <t>2022-10-10 24</t>
  </si>
  <si>
    <t>2022-10-11 01</t>
  </si>
  <si>
    <t>2022-10-11 02</t>
  </si>
  <si>
    <t>2022-10-11 03</t>
  </si>
  <si>
    <t>2022-10-11 04</t>
  </si>
  <si>
    <t>2022-10-11 05</t>
  </si>
  <si>
    <t>2022-10-11 06</t>
  </si>
  <si>
    <t>2022-10-11 07</t>
  </si>
  <si>
    <t>2022-10-11 08</t>
  </si>
  <si>
    <t>2022-10-11 09</t>
  </si>
  <si>
    <t>2022-10-11 10</t>
  </si>
  <si>
    <t>2022-10-11 11</t>
  </si>
  <si>
    <t>2022-10-11 12</t>
  </si>
  <si>
    <t>2022-10-11 13</t>
  </si>
  <si>
    <t>2022-10-11 14</t>
  </si>
  <si>
    <t>2022-10-11 15</t>
  </si>
  <si>
    <t>2022-10-11 16</t>
  </si>
  <si>
    <t>2022-10-11 17</t>
  </si>
  <si>
    <t>2022-10-11 18</t>
  </si>
  <si>
    <t>2022-10-11 19</t>
  </si>
  <si>
    <t>2022-10-11 20</t>
  </si>
  <si>
    <t>2022-10-11 21</t>
  </si>
  <si>
    <t>2022-10-11 22</t>
  </si>
  <si>
    <t>2022-10-11 23</t>
  </si>
  <si>
    <t>2022-10-11 24</t>
  </si>
  <si>
    <t>2022-10-12 01</t>
  </si>
  <si>
    <t>2022-10-12 02</t>
  </si>
  <si>
    <t>2022-10-12 03</t>
  </si>
  <si>
    <t>2022-10-12 04</t>
  </si>
  <si>
    <t>2022-10-12 05</t>
  </si>
  <si>
    <t>2022-10-12 06</t>
  </si>
  <si>
    <t>2022-10-12 07</t>
  </si>
  <si>
    <t>2022-10-12 08</t>
  </si>
  <si>
    <t>2022-10-12 09</t>
  </si>
  <si>
    <t>2022-10-12 10</t>
  </si>
  <si>
    <t>2022-10-12 11</t>
  </si>
  <si>
    <t>2022-10-12 12</t>
  </si>
  <si>
    <t>2022-10-12 13</t>
  </si>
  <si>
    <t>2022-10-12 14</t>
  </si>
  <si>
    <t>2022-10-12 15</t>
  </si>
  <si>
    <t>2022-10-12 16</t>
  </si>
  <si>
    <t>2022-10-12 17</t>
  </si>
  <si>
    <t>2022-10-12 18</t>
  </si>
  <si>
    <t>2022-10-12 19</t>
  </si>
  <si>
    <t>2022-10-12 20</t>
  </si>
  <si>
    <t>2022-10-12 21</t>
  </si>
  <si>
    <t>2022-10-12 22</t>
  </si>
  <si>
    <t>2022-10-12 23</t>
  </si>
  <si>
    <t>2022-10-12 24</t>
  </si>
  <si>
    <t>2022-10-13 01</t>
  </si>
  <si>
    <t>2022-10-13 02</t>
  </si>
  <si>
    <t>2022-10-13 03</t>
  </si>
  <si>
    <t>2022-10-13 04</t>
  </si>
  <si>
    <t>2022-10-13 05</t>
  </si>
  <si>
    <t>2022-10-13 06</t>
  </si>
  <si>
    <t>2022-10-13 07</t>
  </si>
  <si>
    <t>2022-10-13 08</t>
  </si>
  <si>
    <t>2022-10-13 09</t>
  </si>
  <si>
    <t>2022-10-13 10</t>
  </si>
  <si>
    <t>2022-10-13 11</t>
  </si>
  <si>
    <t>2022-10-13 12</t>
  </si>
  <si>
    <t>2022-10-13 13</t>
  </si>
  <si>
    <t>2022-10-13 14</t>
  </si>
  <si>
    <t>2022-10-13 15</t>
  </si>
  <si>
    <t>2022-10-13 16</t>
  </si>
  <si>
    <t>2022-10-13 17</t>
  </si>
  <si>
    <t>2022-10-13 18</t>
  </si>
  <si>
    <t>2022-10-13 19</t>
  </si>
  <si>
    <t>2022-10-13 20</t>
  </si>
  <si>
    <t>2022-10-13 21</t>
  </si>
  <si>
    <t>2022-10-13 22</t>
  </si>
  <si>
    <t>2022-10-13 23</t>
  </si>
  <si>
    <t>2022-10-13 24</t>
  </si>
  <si>
    <t>2022-10-14 01</t>
  </si>
  <si>
    <t>2022-10-14 02</t>
  </si>
  <si>
    <t>2022-10-14 03</t>
  </si>
  <si>
    <t>2022-10-14 04</t>
  </si>
  <si>
    <t>2022-10-14 05</t>
  </si>
  <si>
    <t>2022-10-14 06</t>
  </si>
  <si>
    <t>2022-10-14 07</t>
  </si>
  <si>
    <t>2022-10-14 08</t>
  </si>
  <si>
    <t>2022-10-14 09</t>
  </si>
  <si>
    <t>2022-10-14 10</t>
  </si>
  <si>
    <t>2022-10-14 11</t>
  </si>
  <si>
    <t>2022-10-14 12</t>
  </si>
  <si>
    <t>2022-10-14 13</t>
  </si>
  <si>
    <t>2022-10-14 14</t>
  </si>
  <si>
    <t>2022-10-14 15</t>
  </si>
  <si>
    <t>2022-10-14 16</t>
  </si>
  <si>
    <t>2022-10-14 17</t>
  </si>
  <si>
    <t>2022-10-14 18</t>
  </si>
  <si>
    <t>2022-10-14 19</t>
  </si>
  <si>
    <t>2022-10-14 20</t>
  </si>
  <si>
    <t>2022-10-14 21</t>
  </si>
  <si>
    <t>2022-10-14 22</t>
  </si>
  <si>
    <t>2022-10-14 23</t>
  </si>
  <si>
    <t>2022-10-14 24</t>
  </si>
  <si>
    <t>2022-10-15 01</t>
  </si>
  <si>
    <t>2022-10-15 02</t>
  </si>
  <si>
    <t>2022-10-15 03</t>
  </si>
  <si>
    <t>2022-10-15 04</t>
  </si>
  <si>
    <t>2022-10-15 05</t>
  </si>
  <si>
    <t>2022-10-15 06</t>
  </si>
  <si>
    <t>2022-10-15 07</t>
  </si>
  <si>
    <t>2022-10-15 08</t>
  </si>
  <si>
    <t>2022-10-15 09</t>
  </si>
  <si>
    <t>2022-10-15 10</t>
  </si>
  <si>
    <t>2022-10-15 11</t>
  </si>
  <si>
    <t>2022-10-15 12</t>
  </si>
  <si>
    <t>2022-10-15 13</t>
  </si>
  <si>
    <t>2022-10-15 14</t>
  </si>
  <si>
    <t>2022-10-15 15</t>
  </si>
  <si>
    <t>2022-10-15 16</t>
  </si>
  <si>
    <t>2022-10-15 17</t>
  </si>
  <si>
    <t>2022-10-15 18</t>
  </si>
  <si>
    <t>2022-10-15 19</t>
  </si>
  <si>
    <t>2022-10-15 20</t>
  </si>
  <si>
    <t>2022-10-15 21</t>
  </si>
  <si>
    <t>2022-10-15 22</t>
  </si>
  <si>
    <t>2022-10-15 23</t>
  </si>
  <si>
    <t>2022-10-15 24</t>
  </si>
  <si>
    <t>2022-10-16 01</t>
  </si>
  <si>
    <t>2022-10-16 02</t>
  </si>
  <si>
    <t>2022-10-16 03</t>
  </si>
  <si>
    <t>2022-10-16 04</t>
  </si>
  <si>
    <t>2022-10-16 05</t>
  </si>
  <si>
    <t>2022-10-16 06</t>
  </si>
  <si>
    <t>2022-10-16 07</t>
  </si>
  <si>
    <t>2022-10-16 08</t>
  </si>
  <si>
    <t>2022-10-16 09</t>
  </si>
  <si>
    <t>2022-10-16 10</t>
  </si>
  <si>
    <t>2022-10-16 11</t>
  </si>
  <si>
    <t>2022-10-16 12</t>
  </si>
  <si>
    <t>2022-10-16 13</t>
  </si>
  <si>
    <t>2022-10-16 14</t>
  </si>
  <si>
    <t>2022-10-16 15</t>
  </si>
  <si>
    <t>2022-10-16 16</t>
  </si>
  <si>
    <t>2022-10-16 17</t>
  </si>
  <si>
    <t>2022-10-16 18</t>
  </si>
  <si>
    <t>2022-10-16 19</t>
  </si>
  <si>
    <t>2022-10-16 20</t>
  </si>
  <si>
    <t>2022-10-16 21</t>
  </si>
  <si>
    <t>2022-10-16 22</t>
  </si>
  <si>
    <t>2022-10-16 23</t>
  </si>
  <si>
    <t>2022-10-16 24</t>
  </si>
  <si>
    <t>2022-10-17 01</t>
  </si>
  <si>
    <t>2022-10-17 02</t>
  </si>
  <si>
    <t>2022-10-17 03</t>
  </si>
  <si>
    <t>2022-10-17 04</t>
  </si>
  <si>
    <t>2022-10-17 05</t>
  </si>
  <si>
    <t>2022-10-17 06</t>
  </si>
  <si>
    <t>2022-10-17 07</t>
  </si>
  <si>
    <t>2022-10-17 08</t>
  </si>
  <si>
    <t>2022-10-17 09</t>
  </si>
  <si>
    <t>2022-10-17 10</t>
  </si>
  <si>
    <t>2022-10-17 11</t>
  </si>
  <si>
    <t>2022-10-17 12</t>
  </si>
  <si>
    <t>2022-10-17 13</t>
  </si>
  <si>
    <t>2022-10-17 14</t>
  </si>
  <si>
    <t>2022-10-17 15</t>
  </si>
  <si>
    <t>2022-10-17 16</t>
  </si>
  <si>
    <t>2022-10-17 17</t>
  </si>
  <si>
    <t>2022-10-17 18</t>
  </si>
  <si>
    <t>2022-10-17 19</t>
  </si>
  <si>
    <t>2022-10-17 20</t>
  </si>
  <si>
    <t>2022-10-17 21</t>
  </si>
  <si>
    <t>2022-10-17 22</t>
  </si>
  <si>
    <t>2022-10-17 23</t>
  </si>
  <si>
    <t>2022-10-17 24</t>
  </si>
  <si>
    <t>2022-10-18 01</t>
  </si>
  <si>
    <t>2022-10-18 02</t>
  </si>
  <si>
    <t>2022-10-18 03</t>
  </si>
  <si>
    <t>2022-10-18 04</t>
  </si>
  <si>
    <t>2022-10-18 05</t>
  </si>
  <si>
    <t>2022-10-18 06</t>
  </si>
  <si>
    <t>2022-10-18 07</t>
  </si>
  <si>
    <t>2022-10-18 08</t>
  </si>
  <si>
    <t>2022-10-18 09</t>
  </si>
  <si>
    <t>2022-10-18 10</t>
  </si>
  <si>
    <t>2022-10-18 11</t>
  </si>
  <si>
    <t>2022-10-18 12</t>
  </si>
  <si>
    <t>2022-10-18 13</t>
  </si>
  <si>
    <t>2022-10-18 14</t>
  </si>
  <si>
    <t>2022-10-18 15</t>
  </si>
  <si>
    <t>2022-10-18 16</t>
  </si>
  <si>
    <t>2022-10-18 17</t>
  </si>
  <si>
    <t>2022-10-18 18</t>
  </si>
  <si>
    <t>2022-10-18 19</t>
  </si>
  <si>
    <t>2022-10-18 20</t>
  </si>
  <si>
    <t>2022-10-18 21</t>
  </si>
  <si>
    <t>2022-10-18 22</t>
  </si>
  <si>
    <t>2022-10-18 23</t>
  </si>
  <si>
    <t>2022-10-18 24</t>
  </si>
  <si>
    <t>2022-10-19 01</t>
  </si>
  <si>
    <t>2022-10-19 02</t>
  </si>
  <si>
    <t>2022-10-19 03</t>
  </si>
  <si>
    <t>2022-10-19 04</t>
  </si>
  <si>
    <t>2022-10-19 05</t>
  </si>
  <si>
    <t>2022-10-19 06</t>
  </si>
  <si>
    <t>2022-10-19 07</t>
  </si>
  <si>
    <t>2022-10-19 08</t>
  </si>
  <si>
    <t>2022-10-19 09</t>
  </si>
  <si>
    <t>2022-10-19 10</t>
  </si>
  <si>
    <t>2022-10-19 11</t>
  </si>
  <si>
    <t>2022-10-19 12</t>
  </si>
  <si>
    <t>2022-10-19 13</t>
  </si>
  <si>
    <t>2022-10-19 14</t>
  </si>
  <si>
    <t>2022-10-19 15</t>
  </si>
  <si>
    <t>2022-10-19 16</t>
  </si>
  <si>
    <t>2022-10-19 17</t>
  </si>
  <si>
    <t>2022-10-19 18</t>
  </si>
  <si>
    <t>2022-10-19 19</t>
  </si>
  <si>
    <t>2022-10-19 20</t>
  </si>
  <si>
    <t>2022-10-19 21</t>
  </si>
  <si>
    <t>2022-10-19 22</t>
  </si>
  <si>
    <t>2022-10-19 23</t>
  </si>
  <si>
    <t>2022-10-19 24</t>
  </si>
  <si>
    <t>2022-10-20 01</t>
  </si>
  <si>
    <t>2022-10-20 02</t>
  </si>
  <si>
    <t>2022-10-20 03</t>
  </si>
  <si>
    <t>2022-10-20 04</t>
  </si>
  <si>
    <t>2022-10-20 05</t>
  </si>
  <si>
    <t>2022-10-20 06</t>
  </si>
  <si>
    <t>2022-10-20 07</t>
  </si>
  <si>
    <t>2022-10-20 08</t>
  </si>
  <si>
    <t>2022-10-20 09</t>
  </si>
  <si>
    <t>2022-10-20 10</t>
  </si>
  <si>
    <t>2022-10-20 11</t>
  </si>
  <si>
    <t>2022-10-20 12</t>
  </si>
  <si>
    <t>2022-10-20 13</t>
  </si>
  <si>
    <t>2022-10-20 14</t>
  </si>
  <si>
    <t>2022-10-20 15</t>
  </si>
  <si>
    <t>2022-10-20 16</t>
  </si>
  <si>
    <t>2022-10-20 17</t>
  </si>
  <si>
    <t>2022-10-20 18</t>
  </si>
  <si>
    <t>2022-10-20 19</t>
  </si>
  <si>
    <t>2022-10-20 20</t>
  </si>
  <si>
    <t>2022-10-20 21</t>
  </si>
  <si>
    <t>2022-10-20 22</t>
  </si>
  <si>
    <t>2022-10-20 23</t>
  </si>
  <si>
    <t>2022-10-20 24</t>
  </si>
  <si>
    <t>2022-10-21 01</t>
  </si>
  <si>
    <t>2022-10-21 02</t>
  </si>
  <si>
    <t>2022-10-21 03</t>
  </si>
  <si>
    <t>2022-10-21 04</t>
  </si>
  <si>
    <t>2022-10-21 05</t>
  </si>
  <si>
    <t>2022-10-21 06</t>
  </si>
  <si>
    <t>2022-10-21 07</t>
  </si>
  <si>
    <t>2022-10-21 08</t>
  </si>
  <si>
    <t>2022-10-21 09</t>
  </si>
  <si>
    <t>2022-10-21 10</t>
  </si>
  <si>
    <t>2022-10-21 11</t>
  </si>
  <si>
    <t>2022-10-21 12</t>
  </si>
  <si>
    <t>2022-10-21 13</t>
  </si>
  <si>
    <t>2022-10-21 14</t>
  </si>
  <si>
    <t>2022-10-21 15</t>
  </si>
  <si>
    <t>2022-10-21 16</t>
  </si>
  <si>
    <t>2022-10-21 17</t>
  </si>
  <si>
    <t>2022-10-21 18</t>
  </si>
  <si>
    <t>2022-10-21 19</t>
  </si>
  <si>
    <t>2022-10-21 20</t>
  </si>
  <si>
    <t>2022-10-21 21</t>
  </si>
  <si>
    <t>2022-10-21 22</t>
  </si>
  <si>
    <t>2022-10-21 23</t>
  </si>
  <si>
    <t>2022-10-21 24</t>
  </si>
  <si>
    <t>2022-10-22 01</t>
  </si>
  <si>
    <t>2022-10-22 02</t>
  </si>
  <si>
    <t>2022-10-22 03</t>
  </si>
  <si>
    <t>2022-10-22 04</t>
  </si>
  <si>
    <t>2022-10-22 05</t>
  </si>
  <si>
    <t>2022-10-22 06</t>
  </si>
  <si>
    <t>2022-10-22 07</t>
  </si>
  <si>
    <t>2022-10-22 08</t>
  </si>
  <si>
    <t>2022-10-22 09</t>
  </si>
  <si>
    <t>2022-10-22 10</t>
  </si>
  <si>
    <t>2022-10-22 11</t>
  </si>
  <si>
    <t>2022-10-22 12</t>
  </si>
  <si>
    <t>2022-10-22 13</t>
  </si>
  <si>
    <t>2022-10-22 14</t>
  </si>
  <si>
    <t>2022-10-22 15</t>
  </si>
  <si>
    <t>2022-10-22 16</t>
  </si>
  <si>
    <t>2022-10-22 17</t>
  </si>
  <si>
    <t>2022-10-22 18</t>
  </si>
  <si>
    <t>2022-10-22 19</t>
  </si>
  <si>
    <t>2022-10-22 20</t>
  </si>
  <si>
    <t>2022-10-22 21</t>
  </si>
  <si>
    <t>2022-10-22 22</t>
  </si>
  <si>
    <t>2022-10-22 23</t>
  </si>
  <si>
    <t>2022-10-22 24</t>
  </si>
  <si>
    <t>2022-10-23 01</t>
  </si>
  <si>
    <t>2022-10-23 02</t>
  </si>
  <si>
    <t>2022-10-23 03</t>
  </si>
  <si>
    <t>2022-10-23 04</t>
  </si>
  <si>
    <t>2022-10-23 05</t>
  </si>
  <si>
    <t>2022-10-23 06</t>
  </si>
  <si>
    <t>2022-10-23 07</t>
  </si>
  <si>
    <t>2022-10-23 08</t>
  </si>
  <si>
    <t>2022-10-23 09</t>
  </si>
  <si>
    <t>2022-10-23 10</t>
  </si>
  <si>
    <t>2022-10-23 11</t>
  </si>
  <si>
    <t>2022-10-23 12</t>
  </si>
  <si>
    <t>2022-10-23 13</t>
  </si>
  <si>
    <t>2022-10-23 14</t>
  </si>
  <si>
    <t>2022-10-23 15</t>
  </si>
  <si>
    <t>2022-10-23 16</t>
  </si>
  <si>
    <t>2022-10-23 17</t>
  </si>
  <si>
    <t>2022-10-23 18</t>
  </si>
  <si>
    <t>2022-10-23 19</t>
  </si>
  <si>
    <t>2022-10-23 20</t>
  </si>
  <si>
    <t>2022-10-23 21</t>
  </si>
  <si>
    <t>2022-10-23 22</t>
  </si>
  <si>
    <t>2022-10-23 23</t>
  </si>
  <si>
    <t>2022-10-23 24</t>
  </si>
  <si>
    <t>2022-10-24 01</t>
  </si>
  <si>
    <t>2022-10-24 02</t>
  </si>
  <si>
    <t>2022-10-24 03</t>
  </si>
  <si>
    <t>2022-10-24 04</t>
  </si>
  <si>
    <t>2022-10-24 05</t>
  </si>
  <si>
    <t>2022-10-24 06</t>
  </si>
  <si>
    <t>2022-10-24 07</t>
  </si>
  <si>
    <t>2022-10-24 08</t>
  </si>
  <si>
    <t>2022-10-24 09</t>
  </si>
  <si>
    <t>2022-10-24 10</t>
  </si>
  <si>
    <t>2022-10-24 11</t>
  </si>
  <si>
    <t>2022-10-24 12</t>
  </si>
  <si>
    <t>2022-10-24 13</t>
  </si>
  <si>
    <t>2022-10-24 14</t>
  </si>
  <si>
    <t>2022-10-24 15</t>
  </si>
  <si>
    <t>2022-10-24 16</t>
  </si>
  <si>
    <t>2022-10-24 17</t>
  </si>
  <si>
    <t>2022-10-24 18</t>
  </si>
  <si>
    <t>2022-10-24 19</t>
  </si>
  <si>
    <t>2022-10-24 20</t>
  </si>
  <si>
    <t>2022-10-24 21</t>
  </si>
  <si>
    <t>2022-10-24 22</t>
  </si>
  <si>
    <t>2022-10-24 23</t>
  </si>
  <si>
    <t>2022-10-24 24</t>
  </si>
  <si>
    <t>2022-10-25 01</t>
  </si>
  <si>
    <t>2022-10-25 02</t>
  </si>
  <si>
    <t>2022-10-25 03</t>
  </si>
  <si>
    <t>2022-10-25 04</t>
  </si>
  <si>
    <t>2022-10-25 05</t>
  </si>
  <si>
    <t>2022-10-25 06</t>
  </si>
  <si>
    <t>2022-10-25 07</t>
  </si>
  <si>
    <t>2022-10-25 08</t>
  </si>
  <si>
    <t>2022-10-25 09</t>
  </si>
  <si>
    <t>2022-10-25 10</t>
  </si>
  <si>
    <t>2022-10-25 11</t>
  </si>
  <si>
    <t>2022-10-25 12</t>
  </si>
  <si>
    <t>2022-10-25 13</t>
  </si>
  <si>
    <t>2022-10-25 14</t>
  </si>
  <si>
    <t>2022-10-25 15</t>
  </si>
  <si>
    <t>2022-10-25 16</t>
  </si>
  <si>
    <t>2022-10-25 17</t>
  </si>
  <si>
    <t>2022-10-25 18</t>
  </si>
  <si>
    <t>2022-10-25 19</t>
  </si>
  <si>
    <t>2022-10-25 20</t>
  </si>
  <si>
    <t>2022-10-25 21</t>
  </si>
  <si>
    <t>2022-10-25 22</t>
  </si>
  <si>
    <t>2022-10-25 23</t>
  </si>
  <si>
    <t>2022-10-25 24</t>
  </si>
  <si>
    <t>2022-10-26 01</t>
  </si>
  <si>
    <t>2022-10-26 02</t>
  </si>
  <si>
    <t>2022-10-26 03</t>
  </si>
  <si>
    <t>2022-10-26 04</t>
  </si>
  <si>
    <t>2022-10-26 05</t>
  </si>
  <si>
    <t>2022-10-26 06</t>
  </si>
  <si>
    <t>2022-10-26 07</t>
  </si>
  <si>
    <t>2022-10-26 08</t>
  </si>
  <si>
    <t>2022-10-26 09</t>
  </si>
  <si>
    <t>2022-10-26 10</t>
  </si>
  <si>
    <t>2022-10-26 11</t>
  </si>
  <si>
    <t>2022-10-26 12</t>
  </si>
  <si>
    <t>2022-10-26 13</t>
  </si>
  <si>
    <t>2022-10-26 14</t>
  </si>
  <si>
    <t>2022-10-26 15</t>
  </si>
  <si>
    <t>2022-10-26 16</t>
  </si>
  <si>
    <t>2022-10-26 17</t>
  </si>
  <si>
    <t>2022-10-26 18</t>
  </si>
  <si>
    <t>2022-10-26 19</t>
  </si>
  <si>
    <t>2022-10-26 20</t>
  </si>
  <si>
    <t>2022-10-26 21</t>
  </si>
  <si>
    <t>2022-10-26 22</t>
  </si>
  <si>
    <t>2022-10-26 23</t>
  </si>
  <si>
    <t>2022-10-26 24</t>
  </si>
  <si>
    <t>2022-10-27 01</t>
  </si>
  <si>
    <t>2022-10-27 02</t>
  </si>
  <si>
    <t>2022-10-27 03</t>
  </si>
  <si>
    <t>2022-10-27 04</t>
  </si>
  <si>
    <t>2022-10-27 05</t>
  </si>
  <si>
    <t>2022-10-27 06</t>
  </si>
  <si>
    <t>2022-10-27 07</t>
  </si>
  <si>
    <t>2022-10-27 08</t>
  </si>
  <si>
    <t>2022-10-27 09</t>
  </si>
  <si>
    <t>2022-10-27 10</t>
  </si>
  <si>
    <t>2022-10-27 11</t>
  </si>
  <si>
    <t>2022-10-27 12</t>
  </si>
  <si>
    <t>2022-10-27 13</t>
  </si>
  <si>
    <t>2022-10-27 14</t>
  </si>
  <si>
    <t>2022-10-27 15</t>
  </si>
  <si>
    <t>2022-10-27 16</t>
  </si>
  <si>
    <t>2022-10-27 17</t>
  </si>
  <si>
    <t>2022-10-27 18</t>
  </si>
  <si>
    <t>2022-10-27 19</t>
  </si>
  <si>
    <t>2022-10-27 20</t>
  </si>
  <si>
    <t>2022-10-27 21</t>
  </si>
  <si>
    <t>2022-10-27 22</t>
  </si>
  <si>
    <t>2022-10-27 23</t>
  </si>
  <si>
    <t>2022-10-27 24</t>
  </si>
  <si>
    <t>2022-10-28 01</t>
  </si>
  <si>
    <t>2022-10-28 02</t>
  </si>
  <si>
    <t>2022-10-28 03</t>
  </si>
  <si>
    <t>2022-10-28 04</t>
  </si>
  <si>
    <t>2022-10-28 05</t>
  </si>
  <si>
    <t>2022-10-28 06</t>
  </si>
  <si>
    <t>2022-10-28 07</t>
  </si>
  <si>
    <t>2022-10-28 08</t>
  </si>
  <si>
    <t>2022-10-28 09</t>
  </si>
  <si>
    <t>2022-10-28 10</t>
  </si>
  <si>
    <t>2022-10-28 11</t>
  </si>
  <si>
    <t>2022-10-28 12</t>
  </si>
  <si>
    <t>2022-10-28 13</t>
  </si>
  <si>
    <t>2022-10-28 14</t>
  </si>
  <si>
    <t>2022-10-28 15</t>
  </si>
  <si>
    <t>2022-10-28 16</t>
  </si>
  <si>
    <t>2022-10-28 17</t>
  </si>
  <si>
    <t>2022-10-28 18</t>
  </si>
  <si>
    <t>2022-10-28 19</t>
  </si>
  <si>
    <t>2022-10-28 20</t>
  </si>
  <si>
    <t>2022-10-28 21</t>
  </si>
  <si>
    <t>2022-10-28 22</t>
  </si>
  <si>
    <t>2022-10-28 23</t>
  </si>
  <si>
    <t>2022-10-28 24</t>
  </si>
  <si>
    <t>2022-10-29 01</t>
  </si>
  <si>
    <t>2022-10-29 02</t>
  </si>
  <si>
    <t>2022-10-29 03</t>
  </si>
  <si>
    <t>2022-10-29 04</t>
  </si>
  <si>
    <t>2022-10-29 05</t>
  </si>
  <si>
    <t>2022-10-29 06</t>
  </si>
  <si>
    <t>2022-10-29 07</t>
  </si>
  <si>
    <t>2022-10-29 08</t>
  </si>
  <si>
    <t>2022-10-29 09</t>
  </si>
  <si>
    <t>2022-10-29 10</t>
  </si>
  <si>
    <t>2022-10-29 11</t>
  </si>
  <si>
    <t>2022-10-29 12</t>
  </si>
  <si>
    <t>2022-10-29 13</t>
  </si>
  <si>
    <t>2022-10-29 14</t>
  </si>
  <si>
    <t>2022-10-29 15</t>
  </si>
  <si>
    <t>2022-10-29 16</t>
  </si>
  <si>
    <t>2022-10-29 17</t>
  </si>
  <si>
    <t>2022-10-29 18</t>
  </si>
  <si>
    <t>2022-10-29 19</t>
  </si>
  <si>
    <t>2022-10-29 20</t>
  </si>
  <si>
    <t>2022-10-29 21</t>
  </si>
  <si>
    <t>2022-10-29 22</t>
  </si>
  <si>
    <t>2022-10-29 23</t>
  </si>
  <si>
    <t>2022-10-29 24</t>
  </si>
  <si>
    <t>2022-10-30 01</t>
  </si>
  <si>
    <t>2022-10-30 02</t>
  </si>
  <si>
    <t>2022-10-30 03</t>
  </si>
  <si>
    <t>2022-10-30 04</t>
  </si>
  <si>
    <t>2022-10-30 05</t>
  </si>
  <si>
    <t>2022-10-30 06</t>
  </si>
  <si>
    <t>2022-10-30 07</t>
  </si>
  <si>
    <t>2022-10-30 08</t>
  </si>
  <si>
    <t>2022-10-30 09</t>
  </si>
  <si>
    <t>2022-10-30 10</t>
  </si>
  <si>
    <t>2022-10-30 11</t>
  </si>
  <si>
    <t>2022-10-30 12</t>
  </si>
  <si>
    <t>2022-10-30 13</t>
  </si>
  <si>
    <t>2022-10-30 14</t>
  </si>
  <si>
    <t>2022-10-30 15</t>
  </si>
  <si>
    <t>2022-10-30 16</t>
  </si>
  <si>
    <t>2022-10-30 17</t>
  </si>
  <si>
    <t>2022-10-30 18</t>
  </si>
  <si>
    <t>2022-10-30 19</t>
  </si>
  <si>
    <t>2022-10-30 20</t>
  </si>
  <si>
    <t>2022-10-30 21</t>
  </si>
  <si>
    <t>2022-10-30 22</t>
  </si>
  <si>
    <t>2022-10-30 23</t>
  </si>
  <si>
    <t>2022-10-30 24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</si>
</sst>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2" borderId="7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1" fontId="1" fillId="0" borderId="1" xfId="0" applyNumberFormat="1" applyFont="1" applyFill="1" applyBorder="1" applyAlignment="1">
      <alignment vertical="center"/>
    </xf>
    <xf numFmtId="10" fontId="1" fillId="5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0" fontId="1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2"/>
  <sheetViews>
    <sheetView tabSelected="1" workbookViewId="0">
      <selection activeCell="L3" sqref="L3"/>
    </sheetView>
  </sheetViews>
  <sheetFormatPr defaultColWidth="9" defaultRowHeight="14"/>
  <sheetData>
    <row r="1" spans="1:11">
      <c r="A1" s="1" t="s">
        <v>0</v>
      </c>
      <c r="B1" s="1" t="s">
        <v>1</v>
      </c>
      <c r="C1" s="2" t="s">
        <v>2</v>
      </c>
      <c r="D1" s="2"/>
      <c r="E1" s="3" t="s">
        <v>3</v>
      </c>
      <c r="F1" s="3"/>
      <c r="G1" s="4" t="s">
        <v>4</v>
      </c>
      <c r="H1" s="4"/>
      <c r="I1" s="10" t="s">
        <v>5</v>
      </c>
      <c r="J1" s="10"/>
      <c r="K1" s="11"/>
    </row>
    <row r="2" spans="1:11">
      <c r="A2" s="1"/>
      <c r="B2" s="1"/>
      <c r="C2" s="5" t="s">
        <v>6</v>
      </c>
      <c r="D2" s="5" t="s">
        <v>7</v>
      </c>
      <c r="E2" s="6" t="s">
        <v>6</v>
      </c>
      <c r="F2" s="6" t="s">
        <v>7</v>
      </c>
      <c r="G2" s="7" t="s">
        <v>6</v>
      </c>
      <c r="H2" s="7" t="s">
        <v>7</v>
      </c>
      <c r="I2" s="10" t="s">
        <v>6</v>
      </c>
      <c r="J2" s="10" t="s">
        <v>7</v>
      </c>
      <c r="K2" s="11"/>
    </row>
    <row r="3" spans="1:11">
      <c r="A3" s="8">
        <v>20221001</v>
      </c>
      <c r="B3" s="8" t="s">
        <v>8</v>
      </c>
      <c r="C3" s="8">
        <v>106524</v>
      </c>
      <c r="D3" s="8">
        <v>9356</v>
      </c>
      <c r="E3" s="8">
        <v>114637</v>
      </c>
      <c r="F3" s="8">
        <v>8969</v>
      </c>
      <c r="G3" s="8">
        <v>8113</v>
      </c>
      <c r="H3" s="8">
        <v>-387</v>
      </c>
      <c r="I3" s="12">
        <f t="shared" ref="I3:I66" si="0">ABS(G3/E3)</f>
        <v>0.0707712169718328</v>
      </c>
      <c r="J3" s="12">
        <f t="shared" ref="J3:J66" si="1">ABS(H3/F3)</f>
        <v>0.043148623034898</v>
      </c>
      <c r="K3" s="11"/>
    </row>
    <row r="4" spans="1:11">
      <c r="A4" s="8">
        <v>20221001</v>
      </c>
      <c r="B4" s="8" t="s">
        <v>9</v>
      </c>
      <c r="C4" s="8">
        <v>170885</v>
      </c>
      <c r="D4" s="8">
        <v>14528</v>
      </c>
      <c r="E4" s="8">
        <v>190459</v>
      </c>
      <c r="F4" s="8">
        <v>14220</v>
      </c>
      <c r="G4" s="8">
        <v>19574</v>
      </c>
      <c r="H4" s="8">
        <v>-308</v>
      </c>
      <c r="I4" s="12">
        <f t="shared" si="0"/>
        <v>0.102772775242966</v>
      </c>
      <c r="J4" s="12">
        <f t="shared" si="1"/>
        <v>0.0216596343178622</v>
      </c>
      <c r="K4" s="11"/>
    </row>
    <row r="5" spans="1:11">
      <c r="A5" s="8">
        <v>20221001</v>
      </c>
      <c r="B5" s="8" t="s">
        <v>10</v>
      </c>
      <c r="C5" s="8">
        <v>208731</v>
      </c>
      <c r="D5" s="8">
        <v>16747</v>
      </c>
      <c r="E5" s="8">
        <v>237178</v>
      </c>
      <c r="F5" s="8">
        <v>16514</v>
      </c>
      <c r="G5" s="8">
        <v>28447</v>
      </c>
      <c r="H5" s="8">
        <v>-233</v>
      </c>
      <c r="I5" s="12">
        <f t="shared" si="0"/>
        <v>0.1199394547555</v>
      </c>
      <c r="J5" s="12">
        <f t="shared" si="1"/>
        <v>0.0141092406443018</v>
      </c>
      <c r="K5" s="11"/>
    </row>
    <row r="6" spans="1:11">
      <c r="A6" s="8">
        <v>20221001</v>
      </c>
      <c r="B6" s="8" t="s">
        <v>11</v>
      </c>
      <c r="C6" s="8">
        <v>225039</v>
      </c>
      <c r="D6" s="8">
        <v>18836</v>
      </c>
      <c r="E6" s="8">
        <v>254529</v>
      </c>
      <c r="F6" s="8">
        <v>18604</v>
      </c>
      <c r="G6" s="8">
        <v>29490</v>
      </c>
      <c r="H6" s="8">
        <v>-232</v>
      </c>
      <c r="I6" s="12">
        <f t="shared" si="0"/>
        <v>0.115861061018587</v>
      </c>
      <c r="J6" s="12">
        <f t="shared" si="1"/>
        <v>0.0124704364652763</v>
      </c>
      <c r="K6" s="11"/>
    </row>
    <row r="7" spans="1:11">
      <c r="A7" s="8">
        <v>20221001</v>
      </c>
      <c r="B7" s="8" t="s">
        <v>12</v>
      </c>
      <c r="C7" s="8">
        <v>239789</v>
      </c>
      <c r="D7" s="8">
        <v>21005</v>
      </c>
      <c r="E7" s="8">
        <v>269119</v>
      </c>
      <c r="F7" s="8">
        <v>20783</v>
      </c>
      <c r="G7" s="8">
        <v>29330</v>
      </c>
      <c r="H7" s="8">
        <v>-222</v>
      </c>
      <c r="I7" s="12">
        <f t="shared" si="0"/>
        <v>0.108985244445766</v>
      </c>
      <c r="J7" s="12">
        <f t="shared" si="1"/>
        <v>0.0106818072463071</v>
      </c>
      <c r="K7" s="11"/>
    </row>
    <row r="8" spans="1:11">
      <c r="A8" s="8">
        <v>20221001</v>
      </c>
      <c r="B8" s="8" t="s">
        <v>13</v>
      </c>
      <c r="C8" s="8">
        <v>251483</v>
      </c>
      <c r="D8" s="8">
        <v>23797</v>
      </c>
      <c r="E8" s="8">
        <v>281242</v>
      </c>
      <c r="F8" s="8">
        <v>23571</v>
      </c>
      <c r="G8" s="8">
        <v>29759</v>
      </c>
      <c r="H8" s="8">
        <v>-226</v>
      </c>
      <c r="I8" s="12">
        <f t="shared" si="0"/>
        <v>0.105812787563735</v>
      </c>
      <c r="J8" s="12">
        <f t="shared" si="1"/>
        <v>0.00958805311611726</v>
      </c>
      <c r="K8" s="11"/>
    </row>
    <row r="9" spans="1:11">
      <c r="A9" s="8">
        <v>20221001</v>
      </c>
      <c r="B9" s="8" t="s">
        <v>14</v>
      </c>
      <c r="C9" s="8">
        <v>270718</v>
      </c>
      <c r="D9" s="8">
        <v>29223</v>
      </c>
      <c r="E9" s="8">
        <v>299353</v>
      </c>
      <c r="F9" s="8">
        <v>28856</v>
      </c>
      <c r="G9" s="8">
        <v>28635</v>
      </c>
      <c r="H9" s="8">
        <v>-367</v>
      </c>
      <c r="I9" s="12">
        <f t="shared" si="0"/>
        <v>0.0956562987509729</v>
      </c>
      <c r="J9" s="12">
        <f t="shared" si="1"/>
        <v>0.0127183254782368</v>
      </c>
      <c r="K9" s="11"/>
    </row>
    <row r="10" spans="1:11">
      <c r="A10" s="8">
        <v>20221001</v>
      </c>
      <c r="B10" s="8" t="s">
        <v>15</v>
      </c>
      <c r="C10" s="8">
        <v>322678</v>
      </c>
      <c r="D10" s="8">
        <v>40891</v>
      </c>
      <c r="E10" s="8">
        <v>348338</v>
      </c>
      <c r="F10" s="8">
        <v>39932</v>
      </c>
      <c r="G10" s="8">
        <v>25660</v>
      </c>
      <c r="H10" s="8">
        <v>-959</v>
      </c>
      <c r="I10" s="12">
        <f t="shared" si="0"/>
        <v>0.0736640848830733</v>
      </c>
      <c r="J10" s="12">
        <f t="shared" si="1"/>
        <v>0.0240158269057398</v>
      </c>
      <c r="K10" s="11"/>
    </row>
    <row r="11" spans="1:11">
      <c r="A11" s="8">
        <v>20221001</v>
      </c>
      <c r="B11" s="8" t="s">
        <v>16</v>
      </c>
      <c r="C11" s="8">
        <v>625737</v>
      </c>
      <c r="D11" s="8">
        <v>73275</v>
      </c>
      <c r="E11" s="8">
        <v>636361</v>
      </c>
      <c r="F11" s="8">
        <v>71787</v>
      </c>
      <c r="G11" s="8">
        <v>10624</v>
      </c>
      <c r="H11" s="8">
        <v>-1488</v>
      </c>
      <c r="I11" s="12">
        <f t="shared" si="0"/>
        <v>0.0166949263075518</v>
      </c>
      <c r="J11" s="12">
        <f t="shared" si="1"/>
        <v>0.0207279869614276</v>
      </c>
      <c r="K11" s="11"/>
    </row>
    <row r="12" spans="1:11">
      <c r="A12" s="8">
        <v>20221001</v>
      </c>
      <c r="B12" s="8" t="s">
        <v>17</v>
      </c>
      <c r="C12" s="8">
        <v>1156994</v>
      </c>
      <c r="D12" s="8">
        <v>129351</v>
      </c>
      <c r="E12" s="8">
        <v>1148773</v>
      </c>
      <c r="F12" s="8">
        <v>126775</v>
      </c>
      <c r="G12" s="8">
        <v>-8221</v>
      </c>
      <c r="H12" s="8">
        <v>-2576</v>
      </c>
      <c r="I12" s="12">
        <f t="shared" si="0"/>
        <v>0.00715633114636225</v>
      </c>
      <c r="J12" s="12">
        <f t="shared" si="1"/>
        <v>0.0203194636166437</v>
      </c>
      <c r="K12" s="11"/>
    </row>
    <row r="13" spans="1:11">
      <c r="A13" s="8">
        <v>20221001</v>
      </c>
      <c r="B13" s="8" t="s">
        <v>18</v>
      </c>
      <c r="C13" s="8">
        <v>1798555</v>
      </c>
      <c r="D13" s="8">
        <v>210809</v>
      </c>
      <c r="E13" s="8">
        <v>1779044</v>
      </c>
      <c r="F13" s="8">
        <v>206479</v>
      </c>
      <c r="G13" s="8">
        <v>-19511</v>
      </c>
      <c r="H13" s="8">
        <v>-4330</v>
      </c>
      <c r="I13" s="12">
        <f t="shared" si="0"/>
        <v>0.0109671261643894</v>
      </c>
      <c r="J13" s="12">
        <f t="shared" si="1"/>
        <v>0.0209706556114665</v>
      </c>
      <c r="K13" s="11"/>
    </row>
    <row r="14" spans="1:11">
      <c r="A14" s="8">
        <v>20221001</v>
      </c>
      <c r="B14" s="8" t="s">
        <v>19</v>
      </c>
      <c r="C14" s="8">
        <v>2440154</v>
      </c>
      <c r="D14" s="8">
        <v>299197</v>
      </c>
      <c r="E14" s="8">
        <v>2418111</v>
      </c>
      <c r="F14" s="8">
        <v>294426</v>
      </c>
      <c r="G14" s="8">
        <v>-22043</v>
      </c>
      <c r="H14" s="8">
        <v>-4771</v>
      </c>
      <c r="I14" s="12">
        <f t="shared" si="0"/>
        <v>0.00911579327830691</v>
      </c>
      <c r="J14" s="12">
        <f t="shared" si="1"/>
        <v>0.0162044112951981</v>
      </c>
      <c r="K14" s="11"/>
    </row>
    <row r="15" spans="1:11">
      <c r="A15" s="8">
        <v>20221001</v>
      </c>
      <c r="B15" s="8" t="s">
        <v>20</v>
      </c>
      <c r="C15" s="8">
        <v>2879604</v>
      </c>
      <c r="D15" s="8">
        <v>356876</v>
      </c>
      <c r="E15" s="8">
        <v>2856538</v>
      </c>
      <c r="F15" s="8">
        <v>353322</v>
      </c>
      <c r="G15" s="8">
        <v>-23066</v>
      </c>
      <c r="H15" s="8">
        <v>-3554</v>
      </c>
      <c r="I15" s="12">
        <f t="shared" si="0"/>
        <v>0.00807480943715785</v>
      </c>
      <c r="J15" s="12">
        <f t="shared" si="1"/>
        <v>0.0100588132072161</v>
      </c>
      <c r="K15" s="11"/>
    </row>
    <row r="16" spans="1:11">
      <c r="A16" s="8">
        <v>20221001</v>
      </c>
      <c r="B16" s="8" t="s">
        <v>21</v>
      </c>
      <c r="C16" s="8">
        <v>3449782</v>
      </c>
      <c r="D16" s="8">
        <v>405728</v>
      </c>
      <c r="E16" s="8">
        <v>3418608</v>
      </c>
      <c r="F16" s="8">
        <v>402290</v>
      </c>
      <c r="G16" s="8">
        <v>-31174</v>
      </c>
      <c r="H16" s="8">
        <v>-3438</v>
      </c>
      <c r="I16" s="12">
        <f t="shared" si="0"/>
        <v>0.00911891623725212</v>
      </c>
      <c r="J16" s="12">
        <f t="shared" si="1"/>
        <v>0.00854607372790773</v>
      </c>
      <c r="K16" s="11"/>
    </row>
    <row r="17" spans="1:11">
      <c r="A17" s="8">
        <v>20221001</v>
      </c>
      <c r="B17" s="8" t="s">
        <v>22</v>
      </c>
      <c r="C17" s="8">
        <v>4196989</v>
      </c>
      <c r="D17" s="8">
        <v>470210</v>
      </c>
      <c r="E17" s="8">
        <v>4159656</v>
      </c>
      <c r="F17" s="8">
        <v>465306</v>
      </c>
      <c r="G17" s="8">
        <v>-37333</v>
      </c>
      <c r="H17" s="8">
        <v>-4904</v>
      </c>
      <c r="I17" s="12">
        <f t="shared" si="0"/>
        <v>0.00897502101135286</v>
      </c>
      <c r="J17" s="12">
        <f t="shared" si="1"/>
        <v>0.0105393010191143</v>
      </c>
      <c r="K17" s="11"/>
    </row>
    <row r="18" spans="1:11">
      <c r="A18" s="8">
        <v>20221001</v>
      </c>
      <c r="B18" s="8" t="s">
        <v>23</v>
      </c>
      <c r="C18" s="8">
        <v>5173854</v>
      </c>
      <c r="D18" s="8">
        <v>556961</v>
      </c>
      <c r="E18" s="8">
        <v>5128073</v>
      </c>
      <c r="F18" s="8">
        <v>550663</v>
      </c>
      <c r="G18" s="8">
        <v>-45781</v>
      </c>
      <c r="H18" s="8">
        <v>-6298</v>
      </c>
      <c r="I18" s="12">
        <f t="shared" si="0"/>
        <v>0.00892752501768208</v>
      </c>
      <c r="J18" s="12">
        <f t="shared" si="1"/>
        <v>0.0114371221600144</v>
      </c>
      <c r="K18" s="11"/>
    </row>
    <row r="19" spans="1:11">
      <c r="A19" s="8">
        <v>20221001</v>
      </c>
      <c r="B19" s="8" t="s">
        <v>24</v>
      </c>
      <c r="C19" s="8">
        <v>6343688</v>
      </c>
      <c r="D19" s="8">
        <v>659492</v>
      </c>
      <c r="E19" s="8">
        <v>6298947</v>
      </c>
      <c r="F19" s="8">
        <v>651567</v>
      </c>
      <c r="G19" s="8">
        <v>-44741</v>
      </c>
      <c r="H19" s="8">
        <v>-7925</v>
      </c>
      <c r="I19" s="12">
        <f t="shared" si="0"/>
        <v>0.00710293323630124</v>
      </c>
      <c r="J19" s="12">
        <f t="shared" si="1"/>
        <v>0.0121629855410111</v>
      </c>
      <c r="K19" s="11"/>
    </row>
    <row r="20" spans="1:11">
      <c r="A20" s="8">
        <v>20221001</v>
      </c>
      <c r="B20" s="8" t="s">
        <v>25</v>
      </c>
      <c r="C20" s="8">
        <v>7605355</v>
      </c>
      <c r="D20" s="8">
        <v>785118</v>
      </c>
      <c r="E20" s="8">
        <v>7566202</v>
      </c>
      <c r="F20" s="8">
        <v>776831</v>
      </c>
      <c r="G20" s="8">
        <v>-39153</v>
      </c>
      <c r="H20" s="8">
        <v>-8287</v>
      </c>
      <c r="I20" s="12">
        <f t="shared" si="0"/>
        <v>0.00517472306449127</v>
      </c>
      <c r="J20" s="12">
        <f t="shared" si="1"/>
        <v>0.0106676999244366</v>
      </c>
      <c r="K20" s="11"/>
    </row>
    <row r="21" spans="1:11">
      <c r="A21" s="8">
        <v>20221001</v>
      </c>
      <c r="B21" s="8" t="s">
        <v>26</v>
      </c>
      <c r="C21" s="8">
        <v>8839518</v>
      </c>
      <c r="D21" s="8">
        <v>905050</v>
      </c>
      <c r="E21" s="8">
        <v>8816929</v>
      </c>
      <c r="F21" s="8">
        <v>896300</v>
      </c>
      <c r="G21" s="8">
        <v>-22589</v>
      </c>
      <c r="H21" s="8">
        <v>-8750</v>
      </c>
      <c r="I21" s="12">
        <f t="shared" si="0"/>
        <v>0.00256200316459393</v>
      </c>
      <c r="J21" s="12">
        <f t="shared" si="1"/>
        <v>0.00976235635389936</v>
      </c>
      <c r="K21" s="11"/>
    </row>
    <row r="22" spans="1:11">
      <c r="A22" s="8">
        <v>20221001</v>
      </c>
      <c r="B22" s="8" t="s">
        <v>27</v>
      </c>
      <c r="C22" s="8">
        <v>9739637</v>
      </c>
      <c r="D22" s="8">
        <v>986184</v>
      </c>
      <c r="E22" s="8">
        <v>9739764</v>
      </c>
      <c r="F22" s="8">
        <v>978903</v>
      </c>
      <c r="G22" s="8">
        <v>127</v>
      </c>
      <c r="H22" s="8">
        <v>-7281</v>
      </c>
      <c r="I22" s="12">
        <f t="shared" si="0"/>
        <v>1.30393303164225e-5</v>
      </c>
      <c r="J22" s="12">
        <f t="shared" si="1"/>
        <v>0.00743791775078838</v>
      </c>
      <c r="K22" s="11"/>
    </row>
    <row r="23" spans="1:11">
      <c r="A23" s="8">
        <v>20221001</v>
      </c>
      <c r="B23" s="8" t="s">
        <v>28</v>
      </c>
      <c r="C23" s="8">
        <v>10346649</v>
      </c>
      <c r="D23" s="8">
        <v>1035285</v>
      </c>
      <c r="E23" s="8">
        <v>10364482</v>
      </c>
      <c r="F23" s="8">
        <v>1030271</v>
      </c>
      <c r="G23" s="8">
        <v>17833</v>
      </c>
      <c r="H23" s="8">
        <v>-5014</v>
      </c>
      <c r="I23" s="12">
        <f t="shared" si="0"/>
        <v>0.00172058767625821</v>
      </c>
      <c r="J23" s="12">
        <f t="shared" si="1"/>
        <v>0.00486668070827967</v>
      </c>
      <c r="K23" s="11"/>
    </row>
    <row r="24" spans="1:11">
      <c r="A24" s="8">
        <v>20221001</v>
      </c>
      <c r="B24" s="8" t="s">
        <v>29</v>
      </c>
      <c r="C24" s="8">
        <v>10719922</v>
      </c>
      <c r="D24" s="8">
        <v>1059221</v>
      </c>
      <c r="E24" s="8">
        <v>10752506</v>
      </c>
      <c r="F24" s="8">
        <v>1054087</v>
      </c>
      <c r="G24" s="8">
        <v>32584</v>
      </c>
      <c r="H24" s="8">
        <v>-5134</v>
      </c>
      <c r="I24" s="12">
        <f t="shared" si="0"/>
        <v>0.00303036334041571</v>
      </c>
      <c r="J24" s="12">
        <f t="shared" si="1"/>
        <v>0.00487056571231786</v>
      </c>
      <c r="K24" s="11"/>
    </row>
    <row r="25" spans="1:11">
      <c r="A25" s="8">
        <v>20221001</v>
      </c>
      <c r="B25" s="8" t="s">
        <v>30</v>
      </c>
      <c r="C25" s="8">
        <v>10938083</v>
      </c>
      <c r="D25" s="8">
        <v>1070300</v>
      </c>
      <c r="E25" s="8">
        <v>10979573</v>
      </c>
      <c r="F25" s="8">
        <v>1065193</v>
      </c>
      <c r="G25" s="8">
        <v>41490</v>
      </c>
      <c r="H25" s="8">
        <v>-5107</v>
      </c>
      <c r="I25" s="12">
        <f t="shared" si="0"/>
        <v>0.00377883547930325</v>
      </c>
      <c r="J25" s="12">
        <f t="shared" si="1"/>
        <v>0.00479443631341926</v>
      </c>
      <c r="K25" s="11"/>
    </row>
    <row r="26" spans="1:11">
      <c r="A26" s="8">
        <v>20221001</v>
      </c>
      <c r="B26" s="8" t="s">
        <v>31</v>
      </c>
      <c r="C26" s="8">
        <v>11059226</v>
      </c>
      <c r="D26" s="8">
        <v>1078696</v>
      </c>
      <c r="E26" s="9">
        <v>11103930</v>
      </c>
      <c r="F26" s="8">
        <v>1074750</v>
      </c>
      <c r="G26" s="8">
        <v>44704</v>
      </c>
      <c r="H26" s="8">
        <v>-3946</v>
      </c>
      <c r="I26" s="12">
        <f t="shared" si="0"/>
        <v>0.00402596197922717</v>
      </c>
      <c r="J26" s="12">
        <f t="shared" si="1"/>
        <v>0.00367155152361014</v>
      </c>
      <c r="K26" s="11"/>
    </row>
    <row r="27" spans="1:11">
      <c r="A27" s="8">
        <v>20221002</v>
      </c>
      <c r="B27" s="8" t="s">
        <v>32</v>
      </c>
      <c r="C27" s="8">
        <v>70801</v>
      </c>
      <c r="D27" s="8">
        <v>3086</v>
      </c>
      <c r="E27" s="8">
        <v>77548</v>
      </c>
      <c r="F27" s="8">
        <v>2926</v>
      </c>
      <c r="G27" s="8">
        <v>6747</v>
      </c>
      <c r="H27" s="8">
        <v>-160</v>
      </c>
      <c r="I27" s="12">
        <f t="shared" si="0"/>
        <v>0.0870041780574612</v>
      </c>
      <c r="J27" s="12">
        <f t="shared" si="1"/>
        <v>0.0546821599453178</v>
      </c>
      <c r="K27" s="11"/>
    </row>
    <row r="28" spans="1:11">
      <c r="A28" s="8">
        <v>20221002</v>
      </c>
      <c r="B28" s="8" t="s">
        <v>33</v>
      </c>
      <c r="C28" s="8">
        <v>113268</v>
      </c>
      <c r="D28" s="8">
        <v>4691</v>
      </c>
      <c r="E28" s="8">
        <v>123262</v>
      </c>
      <c r="F28" s="8">
        <v>4656</v>
      </c>
      <c r="G28" s="8">
        <v>9994</v>
      </c>
      <c r="H28" s="8">
        <v>-35</v>
      </c>
      <c r="I28" s="12">
        <f t="shared" si="0"/>
        <v>0.0810793269620808</v>
      </c>
      <c r="J28" s="12">
        <f t="shared" si="1"/>
        <v>0.00751718213058419</v>
      </c>
      <c r="K28" s="11"/>
    </row>
    <row r="29" spans="1:11">
      <c r="A29" s="8">
        <v>20221002</v>
      </c>
      <c r="B29" s="8" t="s">
        <v>34</v>
      </c>
      <c r="C29" s="8">
        <v>136563</v>
      </c>
      <c r="D29" s="8">
        <v>6640</v>
      </c>
      <c r="E29" s="8">
        <v>147574</v>
      </c>
      <c r="F29" s="8">
        <v>6444</v>
      </c>
      <c r="G29" s="8">
        <v>11011</v>
      </c>
      <c r="H29" s="8">
        <v>-196</v>
      </c>
      <c r="I29" s="12">
        <f t="shared" si="0"/>
        <v>0.0746134142870695</v>
      </c>
      <c r="J29" s="12">
        <f t="shared" si="1"/>
        <v>0.0304158907510863</v>
      </c>
      <c r="K29" s="11"/>
    </row>
    <row r="30" spans="1:11">
      <c r="A30" s="8">
        <v>20221002</v>
      </c>
      <c r="B30" s="8" t="s">
        <v>35</v>
      </c>
      <c r="C30" s="8">
        <v>145369</v>
      </c>
      <c r="D30" s="8">
        <v>7495</v>
      </c>
      <c r="E30" s="8">
        <v>156385</v>
      </c>
      <c r="F30" s="8">
        <v>7292</v>
      </c>
      <c r="G30" s="8">
        <v>11016</v>
      </c>
      <c r="H30" s="8">
        <v>-203</v>
      </c>
      <c r="I30" s="12">
        <f t="shared" si="0"/>
        <v>0.0704415385107267</v>
      </c>
      <c r="J30" s="12">
        <f t="shared" si="1"/>
        <v>0.027838727372463</v>
      </c>
      <c r="K30" s="11"/>
    </row>
    <row r="31" spans="1:11">
      <c r="A31" s="8">
        <v>20221002</v>
      </c>
      <c r="B31" s="8" t="s">
        <v>36</v>
      </c>
      <c r="C31" s="8">
        <v>152343</v>
      </c>
      <c r="D31" s="8">
        <v>9287</v>
      </c>
      <c r="E31" s="8">
        <v>163397</v>
      </c>
      <c r="F31" s="8">
        <v>9077</v>
      </c>
      <c r="G31" s="8">
        <v>11054</v>
      </c>
      <c r="H31" s="8">
        <v>-210</v>
      </c>
      <c r="I31" s="12">
        <f t="shared" si="0"/>
        <v>0.0676511808662338</v>
      </c>
      <c r="J31" s="12">
        <f t="shared" si="1"/>
        <v>0.0231353971576512</v>
      </c>
      <c r="K31" s="11"/>
    </row>
    <row r="32" spans="1:11">
      <c r="A32" s="8">
        <v>20221002</v>
      </c>
      <c r="B32" s="8" t="s">
        <v>37</v>
      </c>
      <c r="C32" s="8">
        <v>164220</v>
      </c>
      <c r="D32" s="8">
        <v>11466</v>
      </c>
      <c r="E32" s="8">
        <v>175141</v>
      </c>
      <c r="F32" s="8">
        <v>11247</v>
      </c>
      <c r="G32" s="8">
        <v>10921</v>
      </c>
      <c r="H32" s="8">
        <v>-219</v>
      </c>
      <c r="I32" s="12">
        <f t="shared" si="0"/>
        <v>0.0623554735898505</v>
      </c>
      <c r="J32" s="12">
        <f t="shared" si="1"/>
        <v>0.0194718591624433</v>
      </c>
      <c r="K32" s="11"/>
    </row>
    <row r="33" spans="1:11">
      <c r="A33" s="8">
        <v>20221002</v>
      </c>
      <c r="B33" s="8" t="s">
        <v>38</v>
      </c>
      <c r="C33" s="8">
        <v>179622</v>
      </c>
      <c r="D33" s="8">
        <v>15081</v>
      </c>
      <c r="E33" s="8">
        <v>189909</v>
      </c>
      <c r="F33" s="8">
        <v>14825</v>
      </c>
      <c r="G33" s="8">
        <v>10287</v>
      </c>
      <c r="H33" s="8">
        <v>-256</v>
      </c>
      <c r="I33" s="12">
        <f t="shared" si="0"/>
        <v>0.0541680489076347</v>
      </c>
      <c r="J33" s="12">
        <f t="shared" si="1"/>
        <v>0.0172681281618887</v>
      </c>
      <c r="K33" s="11"/>
    </row>
    <row r="34" spans="1:11">
      <c r="A34" s="8">
        <v>20221002</v>
      </c>
      <c r="B34" s="8" t="s">
        <v>39</v>
      </c>
      <c r="C34" s="8">
        <v>226621</v>
      </c>
      <c r="D34" s="8">
        <v>24221</v>
      </c>
      <c r="E34" s="8">
        <v>235042</v>
      </c>
      <c r="F34" s="8">
        <v>23575</v>
      </c>
      <c r="G34" s="8">
        <v>8421</v>
      </c>
      <c r="H34" s="8">
        <v>-646</v>
      </c>
      <c r="I34" s="12">
        <f t="shared" si="0"/>
        <v>0.0358276393155266</v>
      </c>
      <c r="J34" s="12">
        <f t="shared" si="1"/>
        <v>0.0274019088016967</v>
      </c>
      <c r="K34" s="11"/>
    </row>
    <row r="35" spans="1:11">
      <c r="A35" s="8">
        <v>20221002</v>
      </c>
      <c r="B35" s="8" t="s">
        <v>40</v>
      </c>
      <c r="C35" s="8">
        <v>512951</v>
      </c>
      <c r="D35" s="8">
        <v>51926</v>
      </c>
      <c r="E35" s="8">
        <v>501871</v>
      </c>
      <c r="F35" s="8">
        <v>50569</v>
      </c>
      <c r="G35" s="8">
        <v>-11080</v>
      </c>
      <c r="H35" s="8">
        <v>-1357</v>
      </c>
      <c r="I35" s="12">
        <f t="shared" si="0"/>
        <v>0.0220773864200163</v>
      </c>
      <c r="J35" s="12">
        <f t="shared" si="1"/>
        <v>0.0268346220016215</v>
      </c>
      <c r="K35" s="11"/>
    </row>
    <row r="36" spans="1:11">
      <c r="A36" s="8">
        <v>20221002</v>
      </c>
      <c r="B36" s="8" t="s">
        <v>41</v>
      </c>
      <c r="C36" s="8">
        <v>1022597</v>
      </c>
      <c r="D36" s="8">
        <v>98497</v>
      </c>
      <c r="E36" s="8">
        <v>993140</v>
      </c>
      <c r="F36" s="8">
        <v>96109</v>
      </c>
      <c r="G36" s="8">
        <v>-29457</v>
      </c>
      <c r="H36" s="8">
        <v>-2388</v>
      </c>
      <c r="I36" s="12">
        <f t="shared" si="0"/>
        <v>0.0296604708298931</v>
      </c>
      <c r="J36" s="12">
        <f t="shared" si="1"/>
        <v>0.0248467885421761</v>
      </c>
      <c r="K36" s="11"/>
    </row>
    <row r="37" spans="1:11">
      <c r="A37" s="8">
        <v>20221002</v>
      </c>
      <c r="B37" s="8" t="s">
        <v>42</v>
      </c>
      <c r="C37" s="8">
        <v>1667824</v>
      </c>
      <c r="D37" s="8">
        <v>163013</v>
      </c>
      <c r="E37" s="8">
        <v>1623202</v>
      </c>
      <c r="F37" s="8">
        <v>159413</v>
      </c>
      <c r="G37" s="8">
        <v>-44622</v>
      </c>
      <c r="H37" s="8">
        <v>-3600</v>
      </c>
      <c r="I37" s="12">
        <f t="shared" si="0"/>
        <v>0.0274901090560509</v>
      </c>
      <c r="J37" s="12">
        <f t="shared" si="1"/>
        <v>0.0225828508339972</v>
      </c>
      <c r="K37" s="11"/>
    </row>
    <row r="38" spans="1:11">
      <c r="A38" s="8">
        <v>20221002</v>
      </c>
      <c r="B38" s="8" t="s">
        <v>43</v>
      </c>
      <c r="C38" s="8">
        <v>2282746</v>
      </c>
      <c r="D38" s="8">
        <v>234983</v>
      </c>
      <c r="E38" s="8">
        <v>2237825</v>
      </c>
      <c r="F38" s="8">
        <v>231033</v>
      </c>
      <c r="G38" s="8">
        <v>-44921</v>
      </c>
      <c r="H38" s="8">
        <v>-3950</v>
      </c>
      <c r="I38" s="12">
        <f t="shared" si="0"/>
        <v>0.0200735088758057</v>
      </c>
      <c r="J38" s="12">
        <f t="shared" si="1"/>
        <v>0.0170971246531881</v>
      </c>
      <c r="K38" s="11"/>
    </row>
    <row r="39" spans="1:11">
      <c r="A39" s="8">
        <v>20221002</v>
      </c>
      <c r="B39" s="8" t="s">
        <v>44</v>
      </c>
      <c r="C39" s="8">
        <v>2680969</v>
      </c>
      <c r="D39" s="8">
        <v>281793</v>
      </c>
      <c r="E39" s="8">
        <v>2632849</v>
      </c>
      <c r="F39" s="8">
        <v>278605</v>
      </c>
      <c r="G39" s="8">
        <v>-48120</v>
      </c>
      <c r="H39" s="8">
        <v>-3188</v>
      </c>
      <c r="I39" s="12">
        <f t="shared" si="0"/>
        <v>0.0182767792607932</v>
      </c>
      <c r="J39" s="12">
        <f t="shared" si="1"/>
        <v>0.0114427235692109</v>
      </c>
      <c r="K39" s="11"/>
    </row>
    <row r="40" spans="1:11">
      <c r="A40" s="8">
        <v>20221002</v>
      </c>
      <c r="B40" s="8" t="s">
        <v>45</v>
      </c>
      <c r="C40" s="8">
        <v>3231504</v>
      </c>
      <c r="D40" s="8">
        <v>324071</v>
      </c>
      <c r="E40" s="8">
        <v>3175557</v>
      </c>
      <c r="F40" s="8">
        <v>320631</v>
      </c>
      <c r="G40" s="8">
        <v>-55947</v>
      </c>
      <c r="H40" s="8">
        <v>-3440</v>
      </c>
      <c r="I40" s="12">
        <f t="shared" si="0"/>
        <v>0.0176180115803306</v>
      </c>
      <c r="J40" s="12">
        <f t="shared" si="1"/>
        <v>0.010728844060618</v>
      </c>
      <c r="K40" s="11"/>
    </row>
    <row r="41" spans="1:11">
      <c r="A41" s="8">
        <v>20221002</v>
      </c>
      <c r="B41" s="8" t="s">
        <v>46</v>
      </c>
      <c r="C41" s="8">
        <v>3982986</v>
      </c>
      <c r="D41" s="8">
        <v>381959</v>
      </c>
      <c r="E41" s="8">
        <v>3916203</v>
      </c>
      <c r="F41" s="8">
        <v>377539</v>
      </c>
      <c r="G41" s="8">
        <v>-66783</v>
      </c>
      <c r="H41" s="8">
        <v>-4420</v>
      </c>
      <c r="I41" s="12">
        <f t="shared" si="0"/>
        <v>0.0170529975080454</v>
      </c>
      <c r="J41" s="12">
        <f t="shared" si="1"/>
        <v>0.0117073997653223</v>
      </c>
      <c r="K41" s="11"/>
    </row>
    <row r="42" spans="1:11">
      <c r="A42" s="8">
        <v>20221002</v>
      </c>
      <c r="B42" s="8" t="s">
        <v>47</v>
      </c>
      <c r="C42" s="8">
        <v>4926359</v>
      </c>
      <c r="D42" s="8">
        <v>459123</v>
      </c>
      <c r="E42" s="8">
        <v>4858244</v>
      </c>
      <c r="F42" s="8">
        <v>453844</v>
      </c>
      <c r="G42" s="8">
        <v>-68115</v>
      </c>
      <c r="H42" s="8">
        <v>-5279</v>
      </c>
      <c r="I42" s="12">
        <f t="shared" si="0"/>
        <v>0.0140204979412314</v>
      </c>
      <c r="J42" s="12">
        <f t="shared" si="1"/>
        <v>0.0116317501167802</v>
      </c>
      <c r="K42" s="11"/>
    </row>
    <row r="43" spans="1:11">
      <c r="A43" s="8">
        <v>20221002</v>
      </c>
      <c r="B43" s="8" t="s">
        <v>48</v>
      </c>
      <c r="C43" s="8">
        <v>6098722</v>
      </c>
      <c r="D43" s="8">
        <v>560401</v>
      </c>
      <c r="E43" s="8">
        <v>6029421</v>
      </c>
      <c r="F43" s="8">
        <v>553793</v>
      </c>
      <c r="G43" s="8">
        <v>-69301</v>
      </c>
      <c r="H43" s="8">
        <v>-6608</v>
      </c>
      <c r="I43" s="12">
        <f t="shared" si="0"/>
        <v>0.0114938067850959</v>
      </c>
      <c r="J43" s="12">
        <f t="shared" si="1"/>
        <v>0.0119322562762621</v>
      </c>
      <c r="K43" s="11"/>
    </row>
    <row r="44" spans="1:11">
      <c r="A44" s="8">
        <v>20221002</v>
      </c>
      <c r="B44" s="8" t="s">
        <v>49</v>
      </c>
      <c r="C44" s="8">
        <v>7401313</v>
      </c>
      <c r="D44" s="8">
        <v>679456</v>
      </c>
      <c r="E44" s="8">
        <v>7334266</v>
      </c>
      <c r="F44" s="8">
        <v>672030</v>
      </c>
      <c r="G44" s="8">
        <v>-67047</v>
      </c>
      <c r="H44" s="8">
        <v>-7426</v>
      </c>
      <c r="I44" s="12">
        <f t="shared" si="0"/>
        <v>0.00914161008068156</v>
      </c>
      <c r="J44" s="12">
        <f t="shared" si="1"/>
        <v>0.0110501019299734</v>
      </c>
      <c r="K44" s="11"/>
    </row>
    <row r="45" spans="1:11">
      <c r="A45" s="8">
        <v>20221002</v>
      </c>
      <c r="B45" s="8" t="s">
        <v>50</v>
      </c>
      <c r="C45" s="8">
        <v>8697507</v>
      </c>
      <c r="D45" s="8">
        <v>805578</v>
      </c>
      <c r="E45" s="8">
        <v>8648249</v>
      </c>
      <c r="F45" s="8">
        <v>798028</v>
      </c>
      <c r="G45" s="8">
        <v>-49258</v>
      </c>
      <c r="H45" s="8">
        <v>-7550</v>
      </c>
      <c r="I45" s="12">
        <f t="shared" si="0"/>
        <v>0.00569571944563576</v>
      </c>
      <c r="J45" s="12">
        <f t="shared" si="1"/>
        <v>0.00946082092357662</v>
      </c>
      <c r="K45" s="11"/>
    </row>
    <row r="46" spans="1:11">
      <c r="A46" s="8">
        <v>20221002</v>
      </c>
      <c r="B46" s="8" t="s">
        <v>51</v>
      </c>
      <c r="C46" s="8">
        <v>9706715</v>
      </c>
      <c r="D46" s="8">
        <v>895608</v>
      </c>
      <c r="E46" s="8">
        <v>9681465</v>
      </c>
      <c r="F46" s="8">
        <v>889797</v>
      </c>
      <c r="G46" s="8">
        <v>-25250</v>
      </c>
      <c r="H46" s="8">
        <v>-5811</v>
      </c>
      <c r="I46" s="12">
        <f t="shared" si="0"/>
        <v>0.00260807636034422</v>
      </c>
      <c r="J46" s="12">
        <f t="shared" si="1"/>
        <v>0.00653070307047563</v>
      </c>
      <c r="K46" s="11"/>
    </row>
    <row r="47" spans="1:11">
      <c r="A47" s="8">
        <v>20221002</v>
      </c>
      <c r="B47" s="8" t="s">
        <v>52</v>
      </c>
      <c r="C47" s="8">
        <v>10410084</v>
      </c>
      <c r="D47" s="8">
        <v>943834</v>
      </c>
      <c r="E47" s="9">
        <v>10405700</v>
      </c>
      <c r="F47" s="8">
        <v>940162</v>
      </c>
      <c r="G47" s="8">
        <v>-4384</v>
      </c>
      <c r="H47" s="8">
        <v>-3672</v>
      </c>
      <c r="I47" s="12">
        <f t="shared" si="0"/>
        <v>0.000421307552591368</v>
      </c>
      <c r="J47" s="12">
        <f t="shared" si="1"/>
        <v>0.00390570986702292</v>
      </c>
      <c r="K47" s="11"/>
    </row>
    <row r="48" spans="1:11">
      <c r="A48" s="8">
        <v>20221002</v>
      </c>
      <c r="B48" s="8" t="s">
        <v>53</v>
      </c>
      <c r="C48" s="8">
        <v>10857565</v>
      </c>
      <c r="D48" s="8">
        <v>972788</v>
      </c>
      <c r="E48" s="8">
        <v>10870519</v>
      </c>
      <c r="F48" s="8">
        <v>969018</v>
      </c>
      <c r="G48" s="8">
        <v>12954</v>
      </c>
      <c r="H48" s="8">
        <v>-3770</v>
      </c>
      <c r="I48" s="12">
        <f t="shared" si="0"/>
        <v>0.001191663433917</v>
      </c>
      <c r="J48" s="12">
        <f t="shared" si="1"/>
        <v>0.00389053660509918</v>
      </c>
      <c r="K48" s="11"/>
    </row>
    <row r="49" spans="1:11">
      <c r="A49" s="8">
        <v>20221002</v>
      </c>
      <c r="B49" s="8" t="s">
        <v>54</v>
      </c>
      <c r="C49" s="8">
        <v>11122628</v>
      </c>
      <c r="D49" s="8">
        <v>988218</v>
      </c>
      <c r="E49" s="9">
        <v>11148960</v>
      </c>
      <c r="F49" s="8">
        <v>984920</v>
      </c>
      <c r="G49" s="8">
        <v>26332</v>
      </c>
      <c r="H49" s="8">
        <v>-3298</v>
      </c>
      <c r="I49" s="12">
        <f t="shared" si="0"/>
        <v>0.0023618346464603</v>
      </c>
      <c r="J49" s="12">
        <f t="shared" si="1"/>
        <v>0.0033484953092637</v>
      </c>
      <c r="K49" s="11"/>
    </row>
    <row r="50" spans="1:11">
      <c r="A50" s="8">
        <v>20221002</v>
      </c>
      <c r="B50" s="8" t="s">
        <v>55</v>
      </c>
      <c r="C50" s="8">
        <v>11265947</v>
      </c>
      <c r="D50" s="8">
        <v>993840</v>
      </c>
      <c r="E50" s="9">
        <v>11299630</v>
      </c>
      <c r="F50" s="8">
        <v>991202</v>
      </c>
      <c r="G50" s="8">
        <v>33683</v>
      </c>
      <c r="H50" s="8">
        <v>-2638</v>
      </c>
      <c r="I50" s="12">
        <f t="shared" si="0"/>
        <v>0.00298089406467291</v>
      </c>
      <c r="J50" s="12">
        <f t="shared" si="1"/>
        <v>0.00266141513031652</v>
      </c>
      <c r="K50" s="11"/>
    </row>
    <row r="51" spans="1:11">
      <c r="A51" s="8">
        <v>20221003</v>
      </c>
      <c r="B51" s="8" t="s">
        <v>56</v>
      </c>
      <c r="C51" s="8">
        <v>106461</v>
      </c>
      <c r="D51" s="8">
        <v>4650</v>
      </c>
      <c r="E51" s="8">
        <v>116202</v>
      </c>
      <c r="F51" s="8">
        <v>4513</v>
      </c>
      <c r="G51" s="8">
        <v>9741</v>
      </c>
      <c r="H51" s="8">
        <v>-137</v>
      </c>
      <c r="I51" s="12">
        <f t="shared" si="0"/>
        <v>0.0838281613053132</v>
      </c>
      <c r="J51" s="12">
        <f t="shared" si="1"/>
        <v>0.0303567471748283</v>
      </c>
      <c r="K51" s="11"/>
    </row>
    <row r="52" spans="1:11">
      <c r="A52" s="8">
        <v>20221003</v>
      </c>
      <c r="B52" s="8" t="s">
        <v>57</v>
      </c>
      <c r="C52" s="8">
        <v>154467</v>
      </c>
      <c r="D52" s="8">
        <v>7927</v>
      </c>
      <c r="E52" s="8">
        <v>176295</v>
      </c>
      <c r="F52" s="8">
        <v>7848</v>
      </c>
      <c r="G52" s="8">
        <v>21828</v>
      </c>
      <c r="H52" s="8">
        <v>-79</v>
      </c>
      <c r="I52" s="12">
        <f t="shared" si="0"/>
        <v>0.12381519612014</v>
      </c>
      <c r="J52" s="12">
        <f t="shared" si="1"/>
        <v>0.0100662589194699</v>
      </c>
      <c r="K52" s="11"/>
    </row>
    <row r="53" spans="1:11">
      <c r="A53" s="8">
        <v>20221003</v>
      </c>
      <c r="B53" s="8" t="s">
        <v>58</v>
      </c>
      <c r="C53" s="8">
        <v>183943</v>
      </c>
      <c r="D53" s="8">
        <v>9436</v>
      </c>
      <c r="E53" s="8">
        <v>212078</v>
      </c>
      <c r="F53" s="8">
        <v>9360</v>
      </c>
      <c r="G53" s="8">
        <v>28135</v>
      </c>
      <c r="H53" s="8">
        <v>-76</v>
      </c>
      <c r="I53" s="12">
        <f t="shared" si="0"/>
        <v>0.132663454012203</v>
      </c>
      <c r="J53" s="12">
        <f t="shared" si="1"/>
        <v>0.00811965811965812</v>
      </c>
      <c r="K53" s="11"/>
    </row>
    <row r="54" spans="1:11">
      <c r="A54" s="8">
        <v>20221003</v>
      </c>
      <c r="B54" s="8" t="s">
        <v>59</v>
      </c>
      <c r="C54" s="8">
        <v>197402</v>
      </c>
      <c r="D54" s="8">
        <v>11228</v>
      </c>
      <c r="E54" s="8">
        <v>228772</v>
      </c>
      <c r="F54" s="8">
        <v>11188</v>
      </c>
      <c r="G54" s="8">
        <v>31370</v>
      </c>
      <c r="H54" s="8">
        <v>-40</v>
      </c>
      <c r="I54" s="12">
        <f t="shared" si="0"/>
        <v>0.137123424195269</v>
      </c>
      <c r="J54" s="12">
        <f t="shared" si="1"/>
        <v>0.00357525920629246</v>
      </c>
      <c r="K54" s="11"/>
    </row>
    <row r="55" spans="1:11">
      <c r="A55" s="8">
        <v>20221003</v>
      </c>
      <c r="B55" s="8" t="s">
        <v>60</v>
      </c>
      <c r="C55" s="8">
        <v>209878</v>
      </c>
      <c r="D55" s="8">
        <v>12943</v>
      </c>
      <c r="E55" s="8">
        <v>241414</v>
      </c>
      <c r="F55" s="8">
        <v>12891</v>
      </c>
      <c r="G55" s="8">
        <v>31536</v>
      </c>
      <c r="H55" s="8">
        <v>-52</v>
      </c>
      <c r="I55" s="12">
        <f t="shared" si="0"/>
        <v>0.130630369406911</v>
      </c>
      <c r="J55" s="12">
        <f t="shared" si="1"/>
        <v>0.00403382204638895</v>
      </c>
      <c r="K55" s="11"/>
    </row>
    <row r="56" spans="1:11">
      <c r="A56" s="8">
        <v>20221003</v>
      </c>
      <c r="B56" s="8" t="s">
        <v>61</v>
      </c>
      <c r="C56" s="8">
        <v>219065</v>
      </c>
      <c r="D56" s="8">
        <v>15481</v>
      </c>
      <c r="E56" s="8">
        <v>250281</v>
      </c>
      <c r="F56" s="8">
        <v>15149</v>
      </c>
      <c r="G56" s="8">
        <v>31216</v>
      </c>
      <c r="H56" s="8">
        <v>-332</v>
      </c>
      <c r="I56" s="12">
        <f t="shared" si="0"/>
        <v>0.124723810437069</v>
      </c>
      <c r="J56" s="12">
        <f t="shared" si="1"/>
        <v>0.0219156379959073</v>
      </c>
      <c r="K56" s="11"/>
    </row>
    <row r="57" spans="1:11">
      <c r="A57" s="8">
        <v>20221003</v>
      </c>
      <c r="B57" s="8" t="s">
        <v>62</v>
      </c>
      <c r="C57" s="8">
        <v>235164</v>
      </c>
      <c r="D57" s="8">
        <v>19928</v>
      </c>
      <c r="E57" s="8">
        <v>266111</v>
      </c>
      <c r="F57" s="8">
        <v>19547</v>
      </c>
      <c r="G57" s="8">
        <v>30947</v>
      </c>
      <c r="H57" s="8">
        <v>-381</v>
      </c>
      <c r="I57" s="12">
        <f t="shared" si="0"/>
        <v>0.116293576740533</v>
      </c>
      <c r="J57" s="12">
        <f t="shared" si="1"/>
        <v>0.0194914820688597</v>
      </c>
      <c r="K57" s="11"/>
    </row>
    <row r="58" spans="1:11">
      <c r="A58" s="8">
        <v>20221003</v>
      </c>
      <c r="B58" s="8" t="s">
        <v>63</v>
      </c>
      <c r="C58" s="8">
        <v>284619</v>
      </c>
      <c r="D58" s="8">
        <v>29761</v>
      </c>
      <c r="E58" s="8">
        <v>312203</v>
      </c>
      <c r="F58" s="8">
        <v>28822</v>
      </c>
      <c r="G58" s="8">
        <v>27584</v>
      </c>
      <c r="H58" s="8">
        <v>-939</v>
      </c>
      <c r="I58" s="12">
        <f t="shared" si="0"/>
        <v>0.0883527704730576</v>
      </c>
      <c r="J58" s="12">
        <f t="shared" si="1"/>
        <v>0.0325792797168829</v>
      </c>
      <c r="K58" s="11"/>
    </row>
    <row r="59" spans="1:11">
      <c r="A59" s="8">
        <v>20221003</v>
      </c>
      <c r="B59" s="8" t="s">
        <v>64</v>
      </c>
      <c r="C59" s="8">
        <v>550396</v>
      </c>
      <c r="D59" s="8">
        <v>54708</v>
      </c>
      <c r="E59" s="8">
        <v>561689</v>
      </c>
      <c r="F59" s="8">
        <v>53377</v>
      </c>
      <c r="G59" s="8">
        <v>11293</v>
      </c>
      <c r="H59" s="8">
        <v>-1331</v>
      </c>
      <c r="I59" s="12">
        <f t="shared" si="0"/>
        <v>0.0201054320095284</v>
      </c>
      <c r="J59" s="12">
        <f t="shared" si="1"/>
        <v>0.0249358337860876</v>
      </c>
      <c r="K59" s="11"/>
    </row>
    <row r="60" spans="1:11">
      <c r="A60" s="8">
        <v>20221003</v>
      </c>
      <c r="B60" s="8" t="s">
        <v>65</v>
      </c>
      <c r="C60" s="8">
        <v>1037586</v>
      </c>
      <c r="D60" s="8">
        <v>97517</v>
      </c>
      <c r="E60" s="8">
        <v>1024587</v>
      </c>
      <c r="F60" s="8">
        <v>95380</v>
      </c>
      <c r="G60" s="8">
        <v>-12999</v>
      </c>
      <c r="H60" s="8">
        <v>-2137</v>
      </c>
      <c r="I60" s="12">
        <f t="shared" si="0"/>
        <v>0.0126870631776511</v>
      </c>
      <c r="J60" s="12">
        <f t="shared" si="1"/>
        <v>0.0224051163765989</v>
      </c>
      <c r="K60" s="11"/>
    </row>
    <row r="61" spans="1:11">
      <c r="A61" s="8">
        <v>20221003</v>
      </c>
      <c r="B61" s="8" t="s">
        <v>66</v>
      </c>
      <c r="C61" s="8">
        <v>1648154</v>
      </c>
      <c r="D61" s="8">
        <v>160580</v>
      </c>
      <c r="E61" s="8">
        <v>1619290</v>
      </c>
      <c r="F61" s="8">
        <v>157430</v>
      </c>
      <c r="G61" s="8">
        <v>-28864</v>
      </c>
      <c r="H61" s="8">
        <v>-3150</v>
      </c>
      <c r="I61" s="12">
        <f t="shared" si="0"/>
        <v>0.0178250961841301</v>
      </c>
      <c r="J61" s="12">
        <f t="shared" si="1"/>
        <v>0.0200088928412628</v>
      </c>
      <c r="K61" s="11"/>
    </row>
    <row r="62" spans="1:11">
      <c r="A62" s="8">
        <v>20221003</v>
      </c>
      <c r="B62" s="8" t="s">
        <v>67</v>
      </c>
      <c r="C62" s="8">
        <v>2252210</v>
      </c>
      <c r="D62" s="8">
        <v>234918</v>
      </c>
      <c r="E62" s="8">
        <v>2224901</v>
      </c>
      <c r="F62" s="8">
        <v>231134</v>
      </c>
      <c r="G62" s="8">
        <v>-27309</v>
      </c>
      <c r="H62" s="8">
        <v>-3784</v>
      </c>
      <c r="I62" s="12">
        <f t="shared" si="0"/>
        <v>0.0122742540005151</v>
      </c>
      <c r="J62" s="12">
        <f t="shared" si="1"/>
        <v>0.0163714555193091</v>
      </c>
      <c r="K62" s="11"/>
    </row>
    <row r="63" spans="1:11">
      <c r="A63" s="8">
        <v>20221003</v>
      </c>
      <c r="B63" s="8" t="s">
        <v>68</v>
      </c>
      <c r="C63" s="8">
        <v>2629039</v>
      </c>
      <c r="D63" s="8">
        <v>279802</v>
      </c>
      <c r="E63" s="8">
        <v>2599843</v>
      </c>
      <c r="F63" s="8">
        <v>277283</v>
      </c>
      <c r="G63" s="8">
        <v>-29196</v>
      </c>
      <c r="H63" s="8">
        <v>-2519</v>
      </c>
      <c r="I63" s="12">
        <f t="shared" si="0"/>
        <v>0.0112299088829595</v>
      </c>
      <c r="J63" s="12">
        <f t="shared" si="1"/>
        <v>0.0090845814564903</v>
      </c>
      <c r="K63" s="11"/>
    </row>
    <row r="64" spans="1:11">
      <c r="A64" s="8">
        <v>20221003</v>
      </c>
      <c r="B64" s="8" t="s">
        <v>69</v>
      </c>
      <c r="C64" s="8">
        <v>3156974</v>
      </c>
      <c r="D64" s="8">
        <v>318445</v>
      </c>
      <c r="E64" s="8">
        <v>3114902</v>
      </c>
      <c r="F64" s="8">
        <v>315446</v>
      </c>
      <c r="G64" s="8">
        <v>-42072</v>
      </c>
      <c r="H64" s="8">
        <v>-2999</v>
      </c>
      <c r="I64" s="12">
        <f t="shared" si="0"/>
        <v>0.0135066849615172</v>
      </c>
      <c r="J64" s="12">
        <f t="shared" si="1"/>
        <v>0.00950717396955422</v>
      </c>
      <c r="K64" s="11"/>
    </row>
    <row r="65" spans="1:11">
      <c r="A65" s="8">
        <v>20221003</v>
      </c>
      <c r="B65" s="8" t="s">
        <v>70</v>
      </c>
      <c r="C65" s="8">
        <v>3902112</v>
      </c>
      <c r="D65" s="8">
        <v>373731</v>
      </c>
      <c r="E65" s="8">
        <v>3853677</v>
      </c>
      <c r="F65" s="8">
        <v>369510</v>
      </c>
      <c r="G65" s="8">
        <v>-48435</v>
      </c>
      <c r="H65" s="8">
        <v>-4221</v>
      </c>
      <c r="I65" s="12">
        <f t="shared" si="0"/>
        <v>0.0125685157318582</v>
      </c>
      <c r="J65" s="12">
        <f t="shared" si="1"/>
        <v>0.0114232361776407</v>
      </c>
      <c r="K65" s="11"/>
    </row>
    <row r="66" spans="1:11">
      <c r="A66" s="8">
        <v>20221003</v>
      </c>
      <c r="B66" s="8" t="s">
        <v>71</v>
      </c>
      <c r="C66" s="8">
        <v>4845988</v>
      </c>
      <c r="D66" s="8">
        <v>454316</v>
      </c>
      <c r="E66" s="8">
        <v>4794135</v>
      </c>
      <c r="F66" s="8">
        <v>449957</v>
      </c>
      <c r="G66" s="8">
        <v>-51853</v>
      </c>
      <c r="H66" s="8">
        <v>-4359</v>
      </c>
      <c r="I66" s="12">
        <f t="shared" si="0"/>
        <v>0.0108159240405203</v>
      </c>
      <c r="J66" s="12">
        <f t="shared" si="1"/>
        <v>0.00968759236993757</v>
      </c>
      <c r="K66" s="11"/>
    </row>
    <row r="67" spans="1:11">
      <c r="A67" s="8">
        <v>20221003</v>
      </c>
      <c r="B67" s="8" t="s">
        <v>72</v>
      </c>
      <c r="C67" s="8">
        <v>6001952</v>
      </c>
      <c r="D67" s="8">
        <v>550373</v>
      </c>
      <c r="E67" s="8">
        <v>5952843</v>
      </c>
      <c r="F67" s="8">
        <v>545002</v>
      </c>
      <c r="G67" s="8">
        <v>-49109</v>
      </c>
      <c r="H67" s="8">
        <v>-5371</v>
      </c>
      <c r="I67" s="12">
        <f t="shared" ref="I67:I130" si="2">ABS(G67/E67)</f>
        <v>0.00824967162748959</v>
      </c>
      <c r="J67" s="12">
        <f t="shared" ref="J67:J130" si="3">ABS(H67/F67)</f>
        <v>0.0098550097063864</v>
      </c>
      <c r="K67" s="11"/>
    </row>
    <row r="68" spans="1:11">
      <c r="A68" s="8">
        <v>20221003</v>
      </c>
      <c r="B68" s="8" t="s">
        <v>73</v>
      </c>
      <c r="C68" s="8">
        <v>7300170</v>
      </c>
      <c r="D68" s="8">
        <v>675216</v>
      </c>
      <c r="E68" s="8">
        <v>7251922</v>
      </c>
      <c r="F68" s="8">
        <v>667899</v>
      </c>
      <c r="G68" s="8">
        <v>-48248</v>
      </c>
      <c r="H68" s="8">
        <v>-7317</v>
      </c>
      <c r="I68" s="12">
        <f t="shared" si="2"/>
        <v>0.00665313278328145</v>
      </c>
      <c r="J68" s="12">
        <f t="shared" si="3"/>
        <v>0.0109552492218135</v>
      </c>
      <c r="K68" s="11"/>
    </row>
    <row r="69" spans="1:11">
      <c r="A69" s="8">
        <v>20221003</v>
      </c>
      <c r="B69" s="8" t="s">
        <v>74</v>
      </c>
      <c r="C69" s="8">
        <v>8598967</v>
      </c>
      <c r="D69" s="8">
        <v>808330</v>
      </c>
      <c r="E69" s="8">
        <v>8565541</v>
      </c>
      <c r="F69" s="8">
        <v>801390</v>
      </c>
      <c r="G69" s="8">
        <v>-33426</v>
      </c>
      <c r="H69" s="8">
        <v>-6940</v>
      </c>
      <c r="I69" s="12">
        <f t="shared" si="2"/>
        <v>0.00390238048011211</v>
      </c>
      <c r="J69" s="12">
        <f t="shared" si="3"/>
        <v>0.00865995333108724</v>
      </c>
      <c r="K69" s="11"/>
    </row>
    <row r="70" spans="1:11">
      <c r="A70" s="8">
        <v>20221003</v>
      </c>
      <c r="B70" s="8" t="s">
        <v>75</v>
      </c>
      <c r="C70" s="8">
        <v>9613600</v>
      </c>
      <c r="D70" s="8">
        <v>904185</v>
      </c>
      <c r="E70" s="8">
        <v>9604319</v>
      </c>
      <c r="F70" s="8">
        <v>899690</v>
      </c>
      <c r="G70" s="8">
        <v>-9281</v>
      </c>
      <c r="H70" s="8">
        <v>-4495</v>
      </c>
      <c r="I70" s="12">
        <f t="shared" si="2"/>
        <v>0.000966336082756102</v>
      </c>
      <c r="J70" s="12">
        <f t="shared" si="3"/>
        <v>0.00499616534584135</v>
      </c>
      <c r="K70" s="11"/>
    </row>
    <row r="71" spans="1:11">
      <c r="A71" s="8">
        <v>20221003</v>
      </c>
      <c r="B71" s="8" t="s">
        <v>76</v>
      </c>
      <c r="C71" s="8">
        <v>10303277</v>
      </c>
      <c r="D71" s="8">
        <v>954436</v>
      </c>
      <c r="E71" s="8">
        <v>10316664</v>
      </c>
      <c r="F71" s="8">
        <v>951593</v>
      </c>
      <c r="G71" s="8">
        <v>13387</v>
      </c>
      <c r="H71" s="8">
        <v>-2843</v>
      </c>
      <c r="I71" s="12">
        <f t="shared" si="2"/>
        <v>0.00129760938225768</v>
      </c>
      <c r="J71" s="12">
        <f t="shared" si="3"/>
        <v>0.0029876218089036</v>
      </c>
      <c r="K71" s="11"/>
    </row>
    <row r="72" spans="1:11">
      <c r="A72" s="8">
        <v>20221003</v>
      </c>
      <c r="B72" s="8" t="s">
        <v>77</v>
      </c>
      <c r="C72" s="9">
        <v>10746570</v>
      </c>
      <c r="D72" s="8">
        <v>985514</v>
      </c>
      <c r="E72" s="8">
        <v>10777216</v>
      </c>
      <c r="F72" s="8">
        <v>982816</v>
      </c>
      <c r="G72" s="8">
        <v>30646</v>
      </c>
      <c r="H72" s="8">
        <v>-2698</v>
      </c>
      <c r="I72" s="12">
        <f t="shared" si="2"/>
        <v>0.0028435915175125</v>
      </c>
      <c r="J72" s="12">
        <f t="shared" si="3"/>
        <v>0.00274517305375574</v>
      </c>
      <c r="K72" s="11"/>
    </row>
    <row r="73" spans="1:11">
      <c r="A73" s="8">
        <v>20221003</v>
      </c>
      <c r="B73" s="8" t="s">
        <v>78</v>
      </c>
      <c r="C73" s="8">
        <v>11021105</v>
      </c>
      <c r="D73" s="8">
        <v>1005577</v>
      </c>
      <c r="E73" s="8">
        <v>11067022</v>
      </c>
      <c r="F73" s="8">
        <v>1002691</v>
      </c>
      <c r="G73" s="8">
        <v>45917</v>
      </c>
      <c r="H73" s="8">
        <v>-2886</v>
      </c>
      <c r="I73" s="12">
        <f t="shared" si="2"/>
        <v>0.00414899328834803</v>
      </c>
      <c r="J73" s="12">
        <f t="shared" si="3"/>
        <v>0.00287825461682612</v>
      </c>
      <c r="K73" s="11"/>
    </row>
    <row r="74" spans="1:11">
      <c r="A74" s="8">
        <v>20221003</v>
      </c>
      <c r="B74" s="8" t="s">
        <v>79</v>
      </c>
      <c r="C74" s="8">
        <v>11162214</v>
      </c>
      <c r="D74" s="8">
        <v>1013163</v>
      </c>
      <c r="E74" s="8">
        <v>11215809</v>
      </c>
      <c r="F74" s="8">
        <v>1009929</v>
      </c>
      <c r="G74" s="8">
        <v>53595</v>
      </c>
      <c r="H74" s="8">
        <v>-3234</v>
      </c>
      <c r="I74" s="12">
        <f t="shared" si="2"/>
        <v>0.00477852288675743</v>
      </c>
      <c r="J74" s="12">
        <f t="shared" si="3"/>
        <v>0.00320220530354114</v>
      </c>
      <c r="K74" s="11"/>
    </row>
    <row r="75" spans="1:11">
      <c r="A75" s="8">
        <v>20221004</v>
      </c>
      <c r="B75" s="8" t="s">
        <v>80</v>
      </c>
      <c r="C75" s="8">
        <v>110213</v>
      </c>
      <c r="D75" s="8">
        <v>5888</v>
      </c>
      <c r="E75" s="8">
        <v>116904</v>
      </c>
      <c r="F75" s="8">
        <v>5465</v>
      </c>
      <c r="G75" s="8">
        <v>6691</v>
      </c>
      <c r="H75" s="8">
        <v>-423</v>
      </c>
      <c r="I75" s="12">
        <f t="shared" si="2"/>
        <v>0.057234996236228</v>
      </c>
      <c r="J75" s="12">
        <f t="shared" si="3"/>
        <v>0.0774016468435499</v>
      </c>
      <c r="K75" s="11"/>
    </row>
    <row r="76" spans="1:11">
      <c r="A76" s="8">
        <v>20221004</v>
      </c>
      <c r="B76" s="8" t="s">
        <v>81</v>
      </c>
      <c r="C76" s="8">
        <v>174340</v>
      </c>
      <c r="D76" s="8">
        <v>10890</v>
      </c>
      <c r="E76" s="8">
        <v>189545</v>
      </c>
      <c r="F76" s="8">
        <v>10541</v>
      </c>
      <c r="G76" s="8">
        <v>15205</v>
      </c>
      <c r="H76" s="8">
        <v>-349</v>
      </c>
      <c r="I76" s="12">
        <f t="shared" si="2"/>
        <v>0.0802184177899707</v>
      </c>
      <c r="J76" s="12">
        <f t="shared" si="3"/>
        <v>0.0331088132055782</v>
      </c>
      <c r="K76" s="11"/>
    </row>
    <row r="77" spans="1:11">
      <c r="A77" s="8">
        <v>20221004</v>
      </c>
      <c r="B77" s="8" t="s">
        <v>82</v>
      </c>
      <c r="C77" s="8">
        <v>208943</v>
      </c>
      <c r="D77" s="8">
        <v>13263</v>
      </c>
      <c r="E77" s="8">
        <v>230543</v>
      </c>
      <c r="F77" s="8">
        <v>13005</v>
      </c>
      <c r="G77" s="8">
        <v>21600</v>
      </c>
      <c r="H77" s="8">
        <v>-258</v>
      </c>
      <c r="I77" s="12">
        <f t="shared" si="2"/>
        <v>0.0936918492428744</v>
      </c>
      <c r="J77" s="12">
        <f t="shared" si="3"/>
        <v>0.019838523644752</v>
      </c>
      <c r="K77" s="11"/>
    </row>
    <row r="78" spans="1:11">
      <c r="A78" s="8">
        <v>20221004</v>
      </c>
      <c r="B78" s="8" t="s">
        <v>83</v>
      </c>
      <c r="C78" s="8">
        <v>222632</v>
      </c>
      <c r="D78" s="8">
        <v>15507</v>
      </c>
      <c r="E78" s="8">
        <v>246093</v>
      </c>
      <c r="F78" s="8">
        <v>15326</v>
      </c>
      <c r="G78" s="8">
        <v>23461</v>
      </c>
      <c r="H78" s="8">
        <v>-181</v>
      </c>
      <c r="I78" s="12">
        <f t="shared" si="2"/>
        <v>0.0953338778429293</v>
      </c>
      <c r="J78" s="12">
        <f t="shared" si="3"/>
        <v>0.0118099960850842</v>
      </c>
      <c r="K78" s="11"/>
    </row>
    <row r="79" spans="1:11">
      <c r="A79" s="8">
        <v>20221004</v>
      </c>
      <c r="B79" s="8" t="s">
        <v>84</v>
      </c>
      <c r="C79" s="8">
        <v>234493</v>
      </c>
      <c r="D79" s="8">
        <v>17235</v>
      </c>
      <c r="E79" s="8">
        <v>257695</v>
      </c>
      <c r="F79" s="8">
        <v>16862</v>
      </c>
      <c r="G79" s="8">
        <v>23202</v>
      </c>
      <c r="H79" s="8">
        <v>-373</v>
      </c>
      <c r="I79" s="12">
        <f t="shared" si="2"/>
        <v>0.0900366712586585</v>
      </c>
      <c r="J79" s="12">
        <f t="shared" si="3"/>
        <v>0.0221207448701222</v>
      </c>
      <c r="K79" s="11"/>
    </row>
    <row r="80" spans="1:11">
      <c r="A80" s="8">
        <v>20221004</v>
      </c>
      <c r="B80" s="8" t="s">
        <v>85</v>
      </c>
      <c r="C80" s="8">
        <v>244728</v>
      </c>
      <c r="D80" s="8">
        <v>19658</v>
      </c>
      <c r="E80" s="8">
        <v>267056</v>
      </c>
      <c r="F80" s="8">
        <v>19270</v>
      </c>
      <c r="G80" s="8">
        <v>22328</v>
      </c>
      <c r="H80" s="8">
        <v>-388</v>
      </c>
      <c r="I80" s="12">
        <f t="shared" si="2"/>
        <v>0.0836079324186687</v>
      </c>
      <c r="J80" s="12">
        <f t="shared" si="3"/>
        <v>0.0201349247535029</v>
      </c>
      <c r="K80" s="11"/>
    </row>
    <row r="81" spans="1:11">
      <c r="A81" s="8">
        <v>20221004</v>
      </c>
      <c r="B81" s="8" t="s">
        <v>86</v>
      </c>
      <c r="C81" s="8">
        <v>260077</v>
      </c>
      <c r="D81" s="8">
        <v>24975</v>
      </c>
      <c r="E81" s="8">
        <v>282048</v>
      </c>
      <c r="F81" s="8">
        <v>24421</v>
      </c>
      <c r="G81" s="8">
        <v>21971</v>
      </c>
      <c r="H81" s="8">
        <v>-554</v>
      </c>
      <c r="I81" s="12">
        <f t="shared" si="2"/>
        <v>0.0778980882686635</v>
      </c>
      <c r="J81" s="12">
        <f t="shared" si="3"/>
        <v>0.0226853937185209</v>
      </c>
      <c r="K81" s="11"/>
    </row>
    <row r="82" spans="1:11">
      <c r="A82" s="8">
        <v>20221004</v>
      </c>
      <c r="B82" s="8" t="s">
        <v>87</v>
      </c>
      <c r="C82" s="8">
        <v>304083</v>
      </c>
      <c r="D82" s="8">
        <v>36079</v>
      </c>
      <c r="E82" s="8">
        <v>323966</v>
      </c>
      <c r="F82" s="8">
        <v>35307</v>
      </c>
      <c r="G82" s="8">
        <v>19883</v>
      </c>
      <c r="H82" s="8">
        <v>-772</v>
      </c>
      <c r="I82" s="12">
        <f t="shared" si="2"/>
        <v>0.0613737244031781</v>
      </c>
      <c r="J82" s="12">
        <f t="shared" si="3"/>
        <v>0.0218653524796782</v>
      </c>
      <c r="K82" s="11"/>
    </row>
    <row r="83" spans="1:11">
      <c r="A83" s="8">
        <v>20221004</v>
      </c>
      <c r="B83" s="8" t="s">
        <v>88</v>
      </c>
      <c r="C83" s="8">
        <v>585819</v>
      </c>
      <c r="D83" s="8">
        <v>60491</v>
      </c>
      <c r="E83" s="8">
        <v>583409</v>
      </c>
      <c r="F83" s="8">
        <v>58772</v>
      </c>
      <c r="G83" s="8">
        <v>-2410</v>
      </c>
      <c r="H83" s="8">
        <v>-1719</v>
      </c>
      <c r="I83" s="12">
        <f t="shared" si="2"/>
        <v>0.00413089273562801</v>
      </c>
      <c r="J83" s="12">
        <f t="shared" si="3"/>
        <v>0.0292486217926904</v>
      </c>
      <c r="K83" s="11"/>
    </row>
    <row r="84" spans="1:11">
      <c r="A84" s="8">
        <v>20221004</v>
      </c>
      <c r="B84" s="8" t="s">
        <v>89</v>
      </c>
      <c r="C84" s="8">
        <v>1120444</v>
      </c>
      <c r="D84" s="8">
        <v>108032</v>
      </c>
      <c r="E84" s="8">
        <v>1097139</v>
      </c>
      <c r="F84" s="8">
        <v>105457</v>
      </c>
      <c r="G84" s="8">
        <v>-23305</v>
      </c>
      <c r="H84" s="8">
        <v>-2575</v>
      </c>
      <c r="I84" s="12">
        <f t="shared" si="2"/>
        <v>0.0212416111358725</v>
      </c>
      <c r="J84" s="12">
        <f t="shared" si="3"/>
        <v>0.0244175351090966</v>
      </c>
      <c r="K84" s="11"/>
    </row>
    <row r="85" spans="1:11">
      <c r="A85" s="8">
        <v>20221004</v>
      </c>
      <c r="B85" s="8" t="s">
        <v>90</v>
      </c>
      <c r="C85" s="8">
        <v>1759504</v>
      </c>
      <c r="D85" s="8">
        <v>175804</v>
      </c>
      <c r="E85" s="8">
        <v>1724344</v>
      </c>
      <c r="F85" s="8">
        <v>172289</v>
      </c>
      <c r="G85" s="8">
        <v>-35160</v>
      </c>
      <c r="H85" s="8">
        <v>-3515</v>
      </c>
      <c r="I85" s="12">
        <f t="shared" si="2"/>
        <v>0.020390362943821</v>
      </c>
      <c r="J85" s="12">
        <f t="shared" si="3"/>
        <v>0.020401766798809</v>
      </c>
      <c r="K85" s="11"/>
    </row>
    <row r="86" spans="1:11">
      <c r="A86" s="8">
        <v>20221004</v>
      </c>
      <c r="B86" s="8" t="s">
        <v>91</v>
      </c>
      <c r="C86" s="8">
        <v>2382241</v>
      </c>
      <c r="D86" s="8">
        <v>247917</v>
      </c>
      <c r="E86" s="8">
        <v>2344659</v>
      </c>
      <c r="F86" s="8">
        <v>244539</v>
      </c>
      <c r="G86" s="8">
        <v>-37582</v>
      </c>
      <c r="H86" s="8">
        <v>-3378</v>
      </c>
      <c r="I86" s="12">
        <f t="shared" si="2"/>
        <v>0.0160287700684833</v>
      </c>
      <c r="J86" s="12">
        <f t="shared" si="3"/>
        <v>0.0138137475003987</v>
      </c>
      <c r="K86" s="11"/>
    </row>
    <row r="87" spans="1:11">
      <c r="A87" s="8">
        <v>20221004</v>
      </c>
      <c r="B87" s="8" t="s">
        <v>92</v>
      </c>
      <c r="C87" s="8">
        <v>2778993</v>
      </c>
      <c r="D87" s="8">
        <v>294178</v>
      </c>
      <c r="E87" s="8">
        <v>2739543</v>
      </c>
      <c r="F87" s="8">
        <v>291249</v>
      </c>
      <c r="G87" s="8">
        <v>-39450</v>
      </c>
      <c r="H87" s="8">
        <v>-2929</v>
      </c>
      <c r="I87" s="12">
        <f t="shared" si="2"/>
        <v>0.0144002120061631</v>
      </c>
      <c r="J87" s="12">
        <f t="shared" si="3"/>
        <v>0.0100566868899121</v>
      </c>
      <c r="K87" s="11"/>
    </row>
    <row r="88" spans="1:11">
      <c r="A88" s="8">
        <v>20221004</v>
      </c>
      <c r="B88" s="8" t="s">
        <v>93</v>
      </c>
      <c r="C88" s="8">
        <v>3321894</v>
      </c>
      <c r="D88" s="8">
        <v>337620</v>
      </c>
      <c r="E88" s="8">
        <v>3271529</v>
      </c>
      <c r="F88" s="8">
        <v>334934</v>
      </c>
      <c r="G88" s="8">
        <v>-50365</v>
      </c>
      <c r="H88" s="8">
        <v>-2686</v>
      </c>
      <c r="I88" s="12">
        <f t="shared" si="2"/>
        <v>0.0153949422426028</v>
      </c>
      <c r="J88" s="12">
        <f t="shared" si="3"/>
        <v>0.00801949040706527</v>
      </c>
      <c r="K88" s="11"/>
    </row>
    <row r="89" spans="1:11">
      <c r="A89" s="8">
        <v>20221004</v>
      </c>
      <c r="B89" s="8" t="s">
        <v>94</v>
      </c>
      <c r="C89" s="8">
        <v>4104869</v>
      </c>
      <c r="D89" s="8">
        <v>400018</v>
      </c>
      <c r="E89" s="8">
        <v>4048220</v>
      </c>
      <c r="F89" s="8">
        <v>396133</v>
      </c>
      <c r="G89" s="8">
        <v>-56649</v>
      </c>
      <c r="H89" s="8">
        <v>-3885</v>
      </c>
      <c r="I89" s="12">
        <f t="shared" si="2"/>
        <v>0.01399355766238</v>
      </c>
      <c r="J89" s="12">
        <f t="shared" si="3"/>
        <v>0.00980731219060265</v>
      </c>
      <c r="K89" s="11"/>
    </row>
    <row r="90" spans="1:11">
      <c r="A90" s="8">
        <v>20221004</v>
      </c>
      <c r="B90" s="8" t="s">
        <v>95</v>
      </c>
      <c r="C90" s="8">
        <v>5138100</v>
      </c>
      <c r="D90" s="8">
        <v>482925</v>
      </c>
      <c r="E90" s="8">
        <v>5075494</v>
      </c>
      <c r="F90" s="8">
        <v>478260</v>
      </c>
      <c r="G90" s="8">
        <v>-62606</v>
      </c>
      <c r="H90" s="8">
        <v>-4665</v>
      </c>
      <c r="I90" s="12">
        <f t="shared" si="2"/>
        <v>0.0123349569519735</v>
      </c>
      <c r="J90" s="12">
        <f t="shared" si="3"/>
        <v>0.0097541086438339</v>
      </c>
      <c r="K90" s="11"/>
    </row>
    <row r="91" spans="1:11">
      <c r="A91" s="8">
        <v>20221004</v>
      </c>
      <c r="B91" s="8" t="s">
        <v>96</v>
      </c>
      <c r="C91" s="8">
        <v>6391218</v>
      </c>
      <c r="D91" s="8">
        <v>596515</v>
      </c>
      <c r="E91" s="8">
        <v>6332496</v>
      </c>
      <c r="F91" s="8">
        <v>590495</v>
      </c>
      <c r="G91" s="8">
        <v>-58722</v>
      </c>
      <c r="H91" s="8">
        <v>-6020</v>
      </c>
      <c r="I91" s="12">
        <f t="shared" si="2"/>
        <v>0.00927312074101586</v>
      </c>
      <c r="J91" s="12">
        <f t="shared" si="3"/>
        <v>0.0101948365354491</v>
      </c>
      <c r="K91" s="11"/>
    </row>
    <row r="92" spans="1:11">
      <c r="A92" s="8">
        <v>20221004</v>
      </c>
      <c r="B92" s="8" t="s">
        <v>97</v>
      </c>
      <c r="C92" s="8">
        <v>7801583</v>
      </c>
      <c r="D92" s="8">
        <v>735669</v>
      </c>
      <c r="E92" s="8">
        <v>7752720</v>
      </c>
      <c r="F92" s="8">
        <v>727998</v>
      </c>
      <c r="G92" s="8">
        <v>-48863</v>
      </c>
      <c r="H92" s="8">
        <v>-7671</v>
      </c>
      <c r="I92" s="12">
        <f t="shared" si="2"/>
        <v>0.00630269118451331</v>
      </c>
      <c r="J92" s="12">
        <f t="shared" si="3"/>
        <v>0.0105371168602112</v>
      </c>
      <c r="K92" s="11"/>
    </row>
    <row r="93" spans="1:11">
      <c r="A93" s="8">
        <v>20221004</v>
      </c>
      <c r="B93" s="8" t="s">
        <v>98</v>
      </c>
      <c r="C93" s="8">
        <v>9204020</v>
      </c>
      <c r="D93" s="8">
        <v>887355</v>
      </c>
      <c r="E93" s="8">
        <v>9172276</v>
      </c>
      <c r="F93" s="8">
        <v>879852</v>
      </c>
      <c r="G93" s="8">
        <v>-31744</v>
      </c>
      <c r="H93" s="8">
        <v>-7503</v>
      </c>
      <c r="I93" s="12">
        <f t="shared" si="2"/>
        <v>0.00346086402110011</v>
      </c>
      <c r="J93" s="12">
        <f t="shared" si="3"/>
        <v>0.00852757054595546</v>
      </c>
      <c r="K93" s="11"/>
    </row>
    <row r="94" spans="1:11">
      <c r="A94" s="8">
        <v>20221004</v>
      </c>
      <c r="B94" s="8" t="s">
        <v>99</v>
      </c>
      <c r="C94" s="8">
        <v>10296628</v>
      </c>
      <c r="D94" s="8">
        <v>994038</v>
      </c>
      <c r="E94" s="8">
        <v>10292206</v>
      </c>
      <c r="F94" s="8">
        <v>988916</v>
      </c>
      <c r="G94" s="8">
        <v>-4422</v>
      </c>
      <c r="H94" s="8">
        <v>-5122</v>
      </c>
      <c r="I94" s="12">
        <f t="shared" si="2"/>
        <v>0.00042964550068275</v>
      </c>
      <c r="J94" s="12">
        <f t="shared" si="3"/>
        <v>0.00517940856452924</v>
      </c>
      <c r="K94" s="11"/>
    </row>
    <row r="95" spans="1:11">
      <c r="A95" s="8">
        <v>20221004</v>
      </c>
      <c r="B95" s="8" t="s">
        <v>100</v>
      </c>
      <c r="C95" s="8">
        <v>11039277</v>
      </c>
      <c r="D95" s="8">
        <v>1059166</v>
      </c>
      <c r="E95" s="8">
        <v>11053329</v>
      </c>
      <c r="F95" s="8">
        <v>1055628</v>
      </c>
      <c r="G95" s="8">
        <v>14052</v>
      </c>
      <c r="H95" s="8">
        <v>-3538</v>
      </c>
      <c r="I95" s="12">
        <f t="shared" si="2"/>
        <v>0.00127129121009607</v>
      </c>
      <c r="J95" s="12">
        <f t="shared" si="3"/>
        <v>0.00335155945086716</v>
      </c>
      <c r="K95" s="11"/>
    </row>
    <row r="96" spans="1:11">
      <c r="A96" s="8">
        <v>20221004</v>
      </c>
      <c r="B96" s="8" t="s">
        <v>101</v>
      </c>
      <c r="C96" s="8">
        <v>11508753</v>
      </c>
      <c r="D96" s="8">
        <v>1097774</v>
      </c>
      <c r="E96" s="8">
        <v>11538001</v>
      </c>
      <c r="F96" s="8">
        <v>1095052</v>
      </c>
      <c r="G96" s="8">
        <v>29248</v>
      </c>
      <c r="H96" s="8">
        <v>-2722</v>
      </c>
      <c r="I96" s="12">
        <f t="shared" si="2"/>
        <v>0.00253492784408668</v>
      </c>
      <c r="J96" s="12">
        <f t="shared" si="3"/>
        <v>0.00248572670521583</v>
      </c>
      <c r="K96" s="11"/>
    </row>
    <row r="97" spans="1:11">
      <c r="A97" s="8">
        <v>20221004</v>
      </c>
      <c r="B97" s="8" t="s">
        <v>102</v>
      </c>
      <c r="C97" s="8">
        <v>11812753</v>
      </c>
      <c r="D97" s="8">
        <v>1120760</v>
      </c>
      <c r="E97" s="8">
        <v>11858845</v>
      </c>
      <c r="F97" s="8">
        <v>1118273</v>
      </c>
      <c r="G97" s="8">
        <v>46092</v>
      </c>
      <c r="H97" s="8">
        <v>-2487</v>
      </c>
      <c r="I97" s="12">
        <f t="shared" si="2"/>
        <v>0.00388671915350947</v>
      </c>
      <c r="J97" s="12">
        <f t="shared" si="3"/>
        <v>0.00222396498887123</v>
      </c>
      <c r="K97" s="11"/>
    </row>
    <row r="98" spans="1:11">
      <c r="A98" s="8">
        <v>20221004</v>
      </c>
      <c r="B98" s="8" t="s">
        <v>103</v>
      </c>
      <c r="C98" s="8">
        <v>11972528</v>
      </c>
      <c r="D98" s="8">
        <v>1131380</v>
      </c>
      <c r="E98" s="8">
        <v>12027157</v>
      </c>
      <c r="F98" s="8">
        <v>1128885</v>
      </c>
      <c r="G98" s="8">
        <v>54629</v>
      </c>
      <c r="H98" s="8">
        <v>-2495</v>
      </c>
      <c r="I98" s="12">
        <f t="shared" si="2"/>
        <v>0.00454213743114852</v>
      </c>
      <c r="J98" s="12">
        <f t="shared" si="3"/>
        <v>0.00221014540896548</v>
      </c>
      <c r="K98" s="11"/>
    </row>
    <row r="99" spans="1:11">
      <c r="A99" s="8">
        <v>20221005</v>
      </c>
      <c r="B99" s="8" t="s">
        <v>104</v>
      </c>
      <c r="C99" s="8">
        <v>125446</v>
      </c>
      <c r="D99" s="8">
        <v>7801</v>
      </c>
      <c r="E99" s="8">
        <v>134393</v>
      </c>
      <c r="F99" s="8">
        <v>7538</v>
      </c>
      <c r="G99" s="8">
        <v>8947</v>
      </c>
      <c r="H99" s="8">
        <v>-263</v>
      </c>
      <c r="I99" s="12">
        <f t="shared" si="2"/>
        <v>0.0665734078411822</v>
      </c>
      <c r="J99" s="12">
        <f t="shared" si="3"/>
        <v>0.0348898912178297</v>
      </c>
      <c r="K99" s="11"/>
    </row>
    <row r="100" spans="1:11">
      <c r="A100" s="8">
        <v>20221005</v>
      </c>
      <c r="B100" s="8" t="s">
        <v>105</v>
      </c>
      <c r="C100" s="8">
        <v>199490</v>
      </c>
      <c r="D100" s="8">
        <v>13573</v>
      </c>
      <c r="E100" s="8">
        <v>219707</v>
      </c>
      <c r="F100" s="8">
        <v>13859</v>
      </c>
      <c r="G100" s="8">
        <v>20217</v>
      </c>
      <c r="H100" s="8">
        <v>286</v>
      </c>
      <c r="I100" s="12">
        <f t="shared" si="2"/>
        <v>0.0920180057986318</v>
      </c>
      <c r="J100" s="12">
        <f t="shared" si="3"/>
        <v>0.0206364095533588</v>
      </c>
      <c r="K100" s="11"/>
    </row>
    <row r="101" spans="1:11">
      <c r="A101" s="8">
        <v>20221005</v>
      </c>
      <c r="B101" s="8" t="s">
        <v>106</v>
      </c>
      <c r="C101" s="8">
        <v>230316</v>
      </c>
      <c r="D101" s="8">
        <v>15151</v>
      </c>
      <c r="E101" s="8">
        <v>257643</v>
      </c>
      <c r="F101" s="8">
        <v>15490</v>
      </c>
      <c r="G101" s="8">
        <v>27327</v>
      </c>
      <c r="H101" s="8">
        <v>339</v>
      </c>
      <c r="I101" s="12">
        <f t="shared" si="2"/>
        <v>0.106065369522945</v>
      </c>
      <c r="J101" s="12">
        <f t="shared" si="3"/>
        <v>0.0218850871530019</v>
      </c>
      <c r="K101" s="11"/>
    </row>
    <row r="102" spans="1:11">
      <c r="A102" s="8">
        <v>20221005</v>
      </c>
      <c r="B102" s="8" t="s">
        <v>107</v>
      </c>
      <c r="C102" s="8">
        <v>243644</v>
      </c>
      <c r="D102" s="8">
        <v>17445</v>
      </c>
      <c r="E102" s="8">
        <v>271230</v>
      </c>
      <c r="F102" s="8">
        <v>17467</v>
      </c>
      <c r="G102" s="8">
        <v>27586</v>
      </c>
      <c r="H102" s="8">
        <v>22</v>
      </c>
      <c r="I102" s="12">
        <f t="shared" si="2"/>
        <v>0.101707038306972</v>
      </c>
      <c r="J102" s="12">
        <f t="shared" si="3"/>
        <v>0.00125951794813076</v>
      </c>
      <c r="K102" s="11"/>
    </row>
    <row r="103" spans="1:11">
      <c r="A103" s="8">
        <v>20221005</v>
      </c>
      <c r="B103" s="8" t="s">
        <v>108</v>
      </c>
      <c r="C103" s="8">
        <v>253012</v>
      </c>
      <c r="D103" s="8">
        <v>19323</v>
      </c>
      <c r="E103" s="8">
        <v>280110</v>
      </c>
      <c r="F103" s="8">
        <v>19679</v>
      </c>
      <c r="G103" s="8">
        <v>27098</v>
      </c>
      <c r="H103" s="8">
        <v>356</v>
      </c>
      <c r="I103" s="12">
        <f t="shared" si="2"/>
        <v>0.0967405662061333</v>
      </c>
      <c r="J103" s="12">
        <f t="shared" si="3"/>
        <v>0.0180903501194166</v>
      </c>
      <c r="K103" s="11"/>
    </row>
    <row r="104" spans="1:11">
      <c r="A104" s="8">
        <v>20221005</v>
      </c>
      <c r="B104" s="8" t="s">
        <v>109</v>
      </c>
      <c r="C104" s="8">
        <v>260437</v>
      </c>
      <c r="D104" s="8">
        <v>20943</v>
      </c>
      <c r="E104" s="8">
        <v>287714</v>
      </c>
      <c r="F104" s="8">
        <v>21317</v>
      </c>
      <c r="G104" s="8">
        <v>27277</v>
      </c>
      <c r="H104" s="8">
        <v>374</v>
      </c>
      <c r="I104" s="12">
        <f t="shared" si="2"/>
        <v>0.094805953134015</v>
      </c>
      <c r="J104" s="12">
        <f t="shared" si="3"/>
        <v>0.0175446826476521</v>
      </c>
      <c r="K104" s="11"/>
    </row>
    <row r="105" spans="1:11">
      <c r="A105" s="8">
        <v>20221005</v>
      </c>
      <c r="B105" s="8" t="s">
        <v>110</v>
      </c>
      <c r="C105" s="8">
        <v>273448</v>
      </c>
      <c r="D105" s="8">
        <v>24181</v>
      </c>
      <c r="E105" s="8">
        <v>301299</v>
      </c>
      <c r="F105" s="8">
        <v>24417</v>
      </c>
      <c r="G105" s="8">
        <v>27851</v>
      </c>
      <c r="H105" s="8">
        <v>236</v>
      </c>
      <c r="I105" s="12">
        <f t="shared" si="2"/>
        <v>0.0924364169811383</v>
      </c>
      <c r="J105" s="12">
        <f t="shared" si="3"/>
        <v>0.00966539705942581</v>
      </c>
      <c r="K105" s="11"/>
    </row>
    <row r="106" spans="1:11">
      <c r="A106" s="8">
        <v>20221005</v>
      </c>
      <c r="B106" s="8" t="s">
        <v>111</v>
      </c>
      <c r="C106" s="8">
        <v>313432</v>
      </c>
      <c r="D106" s="8">
        <v>32525</v>
      </c>
      <c r="E106" s="8">
        <v>339304</v>
      </c>
      <c r="F106" s="8">
        <v>32468</v>
      </c>
      <c r="G106" s="8">
        <v>25872</v>
      </c>
      <c r="H106" s="8">
        <v>-57</v>
      </c>
      <c r="I106" s="12">
        <f t="shared" si="2"/>
        <v>0.0762502063046707</v>
      </c>
      <c r="J106" s="12">
        <f t="shared" si="3"/>
        <v>0.00175557471972404</v>
      </c>
      <c r="K106" s="11"/>
    </row>
    <row r="107" spans="1:11">
      <c r="A107" s="8">
        <v>20221005</v>
      </c>
      <c r="B107" s="8" t="s">
        <v>112</v>
      </c>
      <c r="C107" s="8">
        <v>616477</v>
      </c>
      <c r="D107" s="8">
        <v>59276</v>
      </c>
      <c r="E107" s="8">
        <v>619087</v>
      </c>
      <c r="F107" s="8">
        <v>58402</v>
      </c>
      <c r="G107" s="8">
        <v>2610</v>
      </c>
      <c r="H107" s="8">
        <v>-874</v>
      </c>
      <c r="I107" s="12">
        <f t="shared" si="2"/>
        <v>0.00421588565096667</v>
      </c>
      <c r="J107" s="12">
        <f t="shared" si="3"/>
        <v>0.014965240916407</v>
      </c>
      <c r="K107" s="11"/>
    </row>
    <row r="108" spans="1:11">
      <c r="A108" s="8">
        <v>20221005</v>
      </c>
      <c r="B108" s="8" t="s">
        <v>113</v>
      </c>
      <c r="C108" s="8">
        <v>1167218</v>
      </c>
      <c r="D108" s="8">
        <v>108004</v>
      </c>
      <c r="E108" s="8">
        <v>1147593</v>
      </c>
      <c r="F108" s="8">
        <v>105570</v>
      </c>
      <c r="G108" s="8">
        <v>-19625</v>
      </c>
      <c r="H108" s="8">
        <v>-2434</v>
      </c>
      <c r="I108" s="12">
        <f t="shared" si="2"/>
        <v>0.0171010105499075</v>
      </c>
      <c r="J108" s="12">
        <f t="shared" si="3"/>
        <v>0.0230557923652553</v>
      </c>
      <c r="K108" s="11"/>
    </row>
    <row r="109" spans="1:11">
      <c r="A109" s="8">
        <v>20221005</v>
      </c>
      <c r="B109" s="8" t="s">
        <v>114</v>
      </c>
      <c r="C109" s="8">
        <v>1816386</v>
      </c>
      <c r="D109" s="8">
        <v>176837</v>
      </c>
      <c r="E109" s="8">
        <v>1782527</v>
      </c>
      <c r="F109" s="8">
        <v>173706</v>
      </c>
      <c r="G109" s="8">
        <v>-33859</v>
      </c>
      <c r="H109" s="8">
        <v>-3131</v>
      </c>
      <c r="I109" s="12">
        <f t="shared" si="2"/>
        <v>0.0189949436951025</v>
      </c>
      <c r="J109" s="12">
        <f t="shared" si="3"/>
        <v>0.0180247084153685</v>
      </c>
      <c r="K109" s="11"/>
    </row>
    <row r="110" spans="1:11">
      <c r="A110" s="8">
        <v>20221005</v>
      </c>
      <c r="B110" s="8" t="s">
        <v>115</v>
      </c>
      <c r="C110" s="8">
        <v>2465917</v>
      </c>
      <c r="D110" s="8">
        <v>256614</v>
      </c>
      <c r="E110" s="8">
        <v>2429689</v>
      </c>
      <c r="F110" s="8">
        <v>252645</v>
      </c>
      <c r="G110" s="8">
        <v>-36228</v>
      </c>
      <c r="H110" s="8">
        <v>-3969</v>
      </c>
      <c r="I110" s="12">
        <f t="shared" si="2"/>
        <v>0.0149105502803034</v>
      </c>
      <c r="J110" s="12">
        <f t="shared" si="3"/>
        <v>0.0157097904173841</v>
      </c>
      <c r="K110" s="11"/>
    </row>
    <row r="111" spans="1:11">
      <c r="A111" s="8">
        <v>20221005</v>
      </c>
      <c r="B111" s="8" t="s">
        <v>116</v>
      </c>
      <c r="C111" s="8">
        <v>2879282</v>
      </c>
      <c r="D111" s="8">
        <v>306840</v>
      </c>
      <c r="E111" s="8">
        <v>2840083</v>
      </c>
      <c r="F111" s="8">
        <v>304033</v>
      </c>
      <c r="G111" s="8">
        <v>-39199</v>
      </c>
      <c r="H111" s="8">
        <v>-2807</v>
      </c>
      <c r="I111" s="12">
        <f t="shared" si="2"/>
        <v>0.0138020614186276</v>
      </c>
      <c r="J111" s="12">
        <f t="shared" si="3"/>
        <v>0.00923255041393533</v>
      </c>
      <c r="K111" s="11"/>
    </row>
    <row r="112" spans="1:11">
      <c r="A112" s="8">
        <v>20221005</v>
      </c>
      <c r="B112" s="8" t="s">
        <v>117</v>
      </c>
      <c r="C112" s="8">
        <v>3443585</v>
      </c>
      <c r="D112" s="8">
        <v>348797</v>
      </c>
      <c r="E112" s="8">
        <v>3393336</v>
      </c>
      <c r="F112" s="8">
        <v>346342</v>
      </c>
      <c r="G112" s="8">
        <v>-50249</v>
      </c>
      <c r="H112" s="8">
        <v>-2455</v>
      </c>
      <c r="I112" s="12">
        <f t="shared" si="2"/>
        <v>0.0148081416046038</v>
      </c>
      <c r="J112" s="12">
        <f t="shared" si="3"/>
        <v>0.00708836929970954</v>
      </c>
      <c r="K112" s="11"/>
    </row>
    <row r="113" spans="1:11">
      <c r="A113" s="8">
        <v>20221005</v>
      </c>
      <c r="B113" s="8" t="s">
        <v>118</v>
      </c>
      <c r="C113" s="8">
        <v>4236848</v>
      </c>
      <c r="D113" s="8">
        <v>413867</v>
      </c>
      <c r="E113" s="8">
        <v>4179795</v>
      </c>
      <c r="F113" s="8">
        <v>409727</v>
      </c>
      <c r="G113" s="8">
        <v>-57053</v>
      </c>
      <c r="H113" s="8">
        <v>-4140</v>
      </c>
      <c r="I113" s="12">
        <f t="shared" si="2"/>
        <v>0.0136497124858994</v>
      </c>
      <c r="J113" s="12">
        <f t="shared" si="3"/>
        <v>0.0101042889533763</v>
      </c>
      <c r="K113" s="11"/>
    </row>
    <row r="114" spans="1:11">
      <c r="A114" s="8">
        <v>20221005</v>
      </c>
      <c r="B114" s="8" t="s">
        <v>119</v>
      </c>
      <c r="C114" s="8">
        <v>5298779</v>
      </c>
      <c r="D114" s="8">
        <v>503926</v>
      </c>
      <c r="E114" s="8">
        <v>5234919</v>
      </c>
      <c r="F114" s="8">
        <v>499316</v>
      </c>
      <c r="G114" s="8">
        <v>-63860</v>
      </c>
      <c r="H114" s="8">
        <v>-4610</v>
      </c>
      <c r="I114" s="12">
        <f t="shared" si="2"/>
        <v>0.0121988515963666</v>
      </c>
      <c r="J114" s="12">
        <f t="shared" si="3"/>
        <v>0.00923263023816581</v>
      </c>
      <c r="K114" s="11"/>
    </row>
    <row r="115" spans="1:11">
      <c r="A115" s="8">
        <v>20221005</v>
      </c>
      <c r="B115" s="8" t="s">
        <v>120</v>
      </c>
      <c r="C115" s="8">
        <v>6571167</v>
      </c>
      <c r="D115" s="8">
        <v>627036</v>
      </c>
      <c r="E115" s="8">
        <v>6514182</v>
      </c>
      <c r="F115" s="8">
        <v>621225</v>
      </c>
      <c r="G115" s="8">
        <v>-56985</v>
      </c>
      <c r="H115" s="8">
        <v>-5811</v>
      </c>
      <c r="I115" s="12">
        <f t="shared" si="2"/>
        <v>0.00874783664318866</v>
      </c>
      <c r="J115" s="12">
        <f t="shared" si="3"/>
        <v>0.00935409875648919</v>
      </c>
      <c r="K115" s="11"/>
    </row>
    <row r="116" spans="1:11">
      <c r="A116" s="8">
        <v>20221005</v>
      </c>
      <c r="B116" s="8" t="s">
        <v>121</v>
      </c>
      <c r="C116" s="8">
        <v>8035628</v>
      </c>
      <c r="D116" s="8">
        <v>795096</v>
      </c>
      <c r="E116" s="8">
        <v>7981131</v>
      </c>
      <c r="F116" s="8">
        <v>788931</v>
      </c>
      <c r="G116" s="8">
        <v>-54497</v>
      </c>
      <c r="H116" s="8">
        <v>-6165</v>
      </c>
      <c r="I116" s="12">
        <f t="shared" si="2"/>
        <v>0.00682823023453693</v>
      </c>
      <c r="J116" s="12">
        <f t="shared" si="3"/>
        <v>0.00781437159903718</v>
      </c>
      <c r="K116" s="11"/>
    </row>
    <row r="117" spans="1:11">
      <c r="A117" s="8">
        <v>20221005</v>
      </c>
      <c r="B117" s="8" t="s">
        <v>122</v>
      </c>
      <c r="C117" s="8">
        <v>9487255</v>
      </c>
      <c r="D117" s="8">
        <v>963106</v>
      </c>
      <c r="E117" s="8">
        <v>9454102</v>
      </c>
      <c r="F117" s="8">
        <v>957385</v>
      </c>
      <c r="G117" s="8">
        <v>-33153</v>
      </c>
      <c r="H117" s="8">
        <v>-5721</v>
      </c>
      <c r="I117" s="12">
        <f t="shared" si="2"/>
        <v>0.00350673178690054</v>
      </c>
      <c r="J117" s="12">
        <f t="shared" si="3"/>
        <v>0.00597565242822898</v>
      </c>
      <c r="K117" s="11"/>
    </row>
    <row r="118" spans="1:11">
      <c r="A118" s="8">
        <v>20221005</v>
      </c>
      <c r="B118" s="8" t="s">
        <v>123</v>
      </c>
      <c r="C118" s="8">
        <v>10607404</v>
      </c>
      <c r="D118" s="8">
        <v>1072943</v>
      </c>
      <c r="E118" s="8">
        <v>10600531</v>
      </c>
      <c r="F118" s="8">
        <v>1070212</v>
      </c>
      <c r="G118" s="8">
        <v>-6873</v>
      </c>
      <c r="H118" s="8">
        <v>-2731</v>
      </c>
      <c r="I118" s="12">
        <f t="shared" si="2"/>
        <v>0.00064836374706135</v>
      </c>
      <c r="J118" s="12">
        <f t="shared" si="3"/>
        <v>0.00255183085220498</v>
      </c>
      <c r="K118" s="11"/>
    </row>
    <row r="119" spans="1:11">
      <c r="A119" s="8">
        <v>20221005</v>
      </c>
      <c r="B119" s="8" t="s">
        <v>124</v>
      </c>
      <c r="C119" s="9">
        <v>11359630</v>
      </c>
      <c r="D119" s="8">
        <v>1141768</v>
      </c>
      <c r="E119" s="9">
        <v>11377960</v>
      </c>
      <c r="F119" s="8">
        <v>1141342</v>
      </c>
      <c r="G119" s="8">
        <v>18330</v>
      </c>
      <c r="H119" s="8">
        <v>-426</v>
      </c>
      <c r="I119" s="12">
        <f t="shared" si="2"/>
        <v>0.0016110093549283</v>
      </c>
      <c r="J119" s="12">
        <f t="shared" si="3"/>
        <v>0.000373244829332488</v>
      </c>
      <c r="K119" s="11"/>
    </row>
    <row r="120" spans="1:11">
      <c r="A120" s="8">
        <v>20221005</v>
      </c>
      <c r="B120" s="8" t="s">
        <v>125</v>
      </c>
      <c r="C120" s="8">
        <v>11858329</v>
      </c>
      <c r="D120" s="8">
        <v>1186931</v>
      </c>
      <c r="E120" s="9">
        <v>11891220</v>
      </c>
      <c r="F120" s="8">
        <v>1187332</v>
      </c>
      <c r="G120" s="8">
        <v>32891</v>
      </c>
      <c r="H120" s="8">
        <v>401</v>
      </c>
      <c r="I120" s="12">
        <f t="shared" si="2"/>
        <v>0.00276599036936496</v>
      </c>
      <c r="J120" s="12">
        <f t="shared" si="3"/>
        <v>0.000337731990715318</v>
      </c>
      <c r="K120" s="11"/>
    </row>
    <row r="121" spans="1:11">
      <c r="A121" s="8">
        <v>20221005</v>
      </c>
      <c r="B121" s="8" t="s">
        <v>126</v>
      </c>
      <c r="C121" s="8">
        <v>12158305</v>
      </c>
      <c r="D121" s="8">
        <v>1218292</v>
      </c>
      <c r="E121" s="8">
        <v>12206209</v>
      </c>
      <c r="F121" s="8">
        <v>1219304</v>
      </c>
      <c r="G121" s="8">
        <v>47904</v>
      </c>
      <c r="H121" s="8">
        <v>1012</v>
      </c>
      <c r="I121" s="12">
        <f t="shared" si="2"/>
        <v>0.00392456003334041</v>
      </c>
      <c r="J121" s="12">
        <f t="shared" si="3"/>
        <v>0.000829981694474881</v>
      </c>
      <c r="K121" s="11"/>
    </row>
    <row r="122" spans="1:11">
      <c r="A122" s="8">
        <v>20221005</v>
      </c>
      <c r="B122" s="8" t="s">
        <v>127</v>
      </c>
      <c r="C122" s="8">
        <v>12332302</v>
      </c>
      <c r="D122" s="8">
        <v>1230318</v>
      </c>
      <c r="E122" s="8">
        <v>12390172</v>
      </c>
      <c r="F122" s="8">
        <v>1231183</v>
      </c>
      <c r="G122" s="8">
        <v>57870</v>
      </c>
      <c r="H122" s="8">
        <v>865</v>
      </c>
      <c r="I122" s="12">
        <f t="shared" si="2"/>
        <v>0.00467063734062772</v>
      </c>
      <c r="J122" s="12">
        <f t="shared" si="3"/>
        <v>0.00070257630262926</v>
      </c>
      <c r="K122" s="11"/>
    </row>
    <row r="123" spans="1:11">
      <c r="A123" s="8">
        <v>20221006</v>
      </c>
      <c r="B123" s="8" t="s">
        <v>128</v>
      </c>
      <c r="C123" s="8">
        <v>111960</v>
      </c>
      <c r="D123" s="8">
        <v>6098</v>
      </c>
      <c r="E123" s="8">
        <v>122193</v>
      </c>
      <c r="F123" s="8">
        <v>6027</v>
      </c>
      <c r="G123" s="8">
        <v>10233</v>
      </c>
      <c r="H123" s="8">
        <v>-71</v>
      </c>
      <c r="I123" s="12">
        <f t="shared" si="2"/>
        <v>0.0837445680194446</v>
      </c>
      <c r="J123" s="12">
        <f t="shared" si="3"/>
        <v>0.0117803218848515</v>
      </c>
      <c r="K123" s="11"/>
    </row>
    <row r="124" spans="1:11">
      <c r="A124" s="8">
        <v>20221006</v>
      </c>
      <c r="B124" s="8" t="s">
        <v>129</v>
      </c>
      <c r="C124" s="8">
        <v>187164</v>
      </c>
      <c r="D124" s="8">
        <v>9049</v>
      </c>
      <c r="E124" s="8">
        <v>213337</v>
      </c>
      <c r="F124" s="8">
        <v>9109</v>
      </c>
      <c r="G124" s="8">
        <v>26173</v>
      </c>
      <c r="H124" s="8">
        <v>60</v>
      </c>
      <c r="I124" s="12">
        <f t="shared" si="2"/>
        <v>0.122683828871691</v>
      </c>
      <c r="J124" s="12">
        <f t="shared" si="3"/>
        <v>0.00658689208475134</v>
      </c>
      <c r="K124" s="11"/>
    </row>
    <row r="125" spans="1:11">
      <c r="A125" s="8">
        <v>20221006</v>
      </c>
      <c r="B125" s="8" t="s">
        <v>130</v>
      </c>
      <c r="C125" s="8">
        <v>226742</v>
      </c>
      <c r="D125" s="8">
        <v>10616</v>
      </c>
      <c r="E125" s="8">
        <v>261077</v>
      </c>
      <c r="F125" s="8">
        <v>10755</v>
      </c>
      <c r="G125" s="8">
        <v>34335</v>
      </c>
      <c r="H125" s="8">
        <v>139</v>
      </c>
      <c r="I125" s="12">
        <f t="shared" si="2"/>
        <v>0.131512925305561</v>
      </c>
      <c r="J125" s="12">
        <f t="shared" si="3"/>
        <v>0.0129242212924221</v>
      </c>
      <c r="K125" s="11"/>
    </row>
    <row r="126" spans="1:11">
      <c r="A126" s="8">
        <v>20221006</v>
      </c>
      <c r="B126" s="8" t="s">
        <v>131</v>
      </c>
      <c r="C126" s="8">
        <v>241876</v>
      </c>
      <c r="D126" s="8">
        <v>11837</v>
      </c>
      <c r="E126" s="8">
        <v>277392</v>
      </c>
      <c r="F126" s="8">
        <v>11987</v>
      </c>
      <c r="G126" s="8">
        <v>35516</v>
      </c>
      <c r="H126" s="8">
        <v>150</v>
      </c>
      <c r="I126" s="12">
        <f t="shared" si="2"/>
        <v>0.128035415585165</v>
      </c>
      <c r="J126" s="12">
        <f t="shared" si="3"/>
        <v>0.0125135563527154</v>
      </c>
      <c r="K126" s="11"/>
    </row>
    <row r="127" spans="1:11">
      <c r="A127" s="8">
        <v>20221006</v>
      </c>
      <c r="B127" s="8" t="s">
        <v>132</v>
      </c>
      <c r="C127" s="8">
        <v>255163</v>
      </c>
      <c r="D127" s="8">
        <v>13817</v>
      </c>
      <c r="E127" s="8">
        <v>289900</v>
      </c>
      <c r="F127" s="8">
        <v>13974</v>
      </c>
      <c r="G127" s="8">
        <v>34737</v>
      </c>
      <c r="H127" s="8">
        <v>157</v>
      </c>
      <c r="I127" s="12">
        <f t="shared" si="2"/>
        <v>0.119824077268023</v>
      </c>
      <c r="J127" s="12">
        <f t="shared" si="3"/>
        <v>0.0112351509947045</v>
      </c>
      <c r="K127" s="11"/>
    </row>
    <row r="128" spans="1:11">
      <c r="A128" s="8">
        <v>20221006</v>
      </c>
      <c r="B128" s="8" t="s">
        <v>133</v>
      </c>
      <c r="C128" s="8">
        <v>260485</v>
      </c>
      <c r="D128" s="8">
        <v>14678</v>
      </c>
      <c r="E128" s="8">
        <v>295464</v>
      </c>
      <c r="F128" s="8">
        <v>14838</v>
      </c>
      <c r="G128" s="8">
        <v>34979</v>
      </c>
      <c r="H128" s="8">
        <v>160</v>
      </c>
      <c r="I128" s="12">
        <f t="shared" si="2"/>
        <v>0.11838667316492</v>
      </c>
      <c r="J128" s="12">
        <f t="shared" si="3"/>
        <v>0.0107831244102979</v>
      </c>
      <c r="K128" s="11"/>
    </row>
    <row r="129" spans="1:11">
      <c r="A129" s="8">
        <v>20221006</v>
      </c>
      <c r="B129" s="8" t="s">
        <v>134</v>
      </c>
      <c r="C129" s="8">
        <v>273289</v>
      </c>
      <c r="D129" s="8">
        <v>18655</v>
      </c>
      <c r="E129" s="8">
        <v>308406</v>
      </c>
      <c r="F129" s="8">
        <v>18703</v>
      </c>
      <c r="G129" s="8">
        <v>35117</v>
      </c>
      <c r="H129" s="8">
        <v>48</v>
      </c>
      <c r="I129" s="12">
        <f t="shared" si="2"/>
        <v>0.113866137494082</v>
      </c>
      <c r="J129" s="12">
        <f t="shared" si="3"/>
        <v>0.00256643319253596</v>
      </c>
      <c r="K129" s="11"/>
    </row>
    <row r="130" spans="1:11">
      <c r="A130" s="8">
        <v>20221006</v>
      </c>
      <c r="B130" s="8" t="s">
        <v>135</v>
      </c>
      <c r="C130" s="8">
        <v>324398</v>
      </c>
      <c r="D130" s="8">
        <v>26660</v>
      </c>
      <c r="E130" s="8">
        <v>352085</v>
      </c>
      <c r="F130" s="8">
        <v>26489</v>
      </c>
      <c r="G130" s="8">
        <v>27687</v>
      </c>
      <c r="H130" s="8">
        <v>-171</v>
      </c>
      <c r="I130" s="12">
        <f t="shared" si="2"/>
        <v>0.0786372608887058</v>
      </c>
      <c r="J130" s="12">
        <f t="shared" si="3"/>
        <v>0.00645550983427083</v>
      </c>
      <c r="K130" s="11"/>
    </row>
    <row r="131" spans="1:11">
      <c r="A131" s="8">
        <v>20221006</v>
      </c>
      <c r="B131" s="8" t="s">
        <v>136</v>
      </c>
      <c r="C131" s="8">
        <v>631172</v>
      </c>
      <c r="D131" s="8">
        <v>52617</v>
      </c>
      <c r="E131" s="8">
        <v>635575</v>
      </c>
      <c r="F131" s="8">
        <v>51496</v>
      </c>
      <c r="G131" s="8">
        <v>4403</v>
      </c>
      <c r="H131" s="8">
        <v>-1121</v>
      </c>
      <c r="I131" s="12">
        <f t="shared" ref="I131:I194" si="4">ABS(G131/E131)</f>
        <v>0.00692758525744405</v>
      </c>
      <c r="J131" s="12">
        <f t="shared" ref="J131:J194" si="5">ABS(H131/F131)</f>
        <v>0.0217686810626068</v>
      </c>
      <c r="K131" s="11"/>
    </row>
    <row r="132" spans="1:11">
      <c r="A132" s="8">
        <v>20221006</v>
      </c>
      <c r="B132" s="8" t="s">
        <v>137</v>
      </c>
      <c r="C132" s="8">
        <v>1205966</v>
      </c>
      <c r="D132" s="8">
        <v>104743</v>
      </c>
      <c r="E132" s="8">
        <v>1186517</v>
      </c>
      <c r="F132" s="8">
        <v>102046</v>
      </c>
      <c r="G132" s="8">
        <v>-19449</v>
      </c>
      <c r="H132" s="8">
        <v>-2697</v>
      </c>
      <c r="I132" s="12">
        <f t="shared" si="4"/>
        <v>0.0163916741184492</v>
      </c>
      <c r="J132" s="12">
        <f t="shared" si="5"/>
        <v>0.0264292573937244</v>
      </c>
      <c r="K132" s="11"/>
    </row>
    <row r="133" spans="1:11">
      <c r="A133" s="8">
        <v>20221006</v>
      </c>
      <c r="B133" s="8" t="s">
        <v>138</v>
      </c>
      <c r="C133" s="8">
        <v>1907981</v>
      </c>
      <c r="D133" s="8">
        <v>182996</v>
      </c>
      <c r="E133" s="8">
        <v>1873394</v>
      </c>
      <c r="F133" s="8">
        <v>179363</v>
      </c>
      <c r="G133" s="8">
        <v>-34587</v>
      </c>
      <c r="H133" s="8">
        <v>-3633</v>
      </c>
      <c r="I133" s="12">
        <f t="shared" si="4"/>
        <v>0.018462213501271</v>
      </c>
      <c r="J133" s="12">
        <f t="shared" si="5"/>
        <v>0.0202550135758211</v>
      </c>
      <c r="K133" s="11"/>
    </row>
    <row r="134" spans="1:11">
      <c r="A134" s="8">
        <v>20221006</v>
      </c>
      <c r="B134" s="8" t="s">
        <v>139</v>
      </c>
      <c r="C134" s="8">
        <v>2598863</v>
      </c>
      <c r="D134" s="8">
        <v>273175</v>
      </c>
      <c r="E134" s="8">
        <v>2565252</v>
      </c>
      <c r="F134" s="8">
        <v>270332</v>
      </c>
      <c r="G134" s="8">
        <v>-33611</v>
      </c>
      <c r="H134" s="8">
        <v>-2843</v>
      </c>
      <c r="I134" s="12">
        <f t="shared" si="4"/>
        <v>0.0131024164487544</v>
      </c>
      <c r="J134" s="12">
        <f t="shared" si="5"/>
        <v>0.01051669798618</v>
      </c>
      <c r="K134" s="11"/>
    </row>
    <row r="135" spans="1:11">
      <c r="A135" s="8">
        <v>20221006</v>
      </c>
      <c r="B135" s="8" t="s">
        <v>140</v>
      </c>
      <c r="C135" s="8">
        <v>3048209</v>
      </c>
      <c r="D135" s="8">
        <v>330107</v>
      </c>
      <c r="E135" s="8">
        <v>3010442</v>
      </c>
      <c r="F135" s="8">
        <v>328712</v>
      </c>
      <c r="G135" s="8">
        <v>-37767</v>
      </c>
      <c r="H135" s="8">
        <v>-1395</v>
      </c>
      <c r="I135" s="12">
        <f t="shared" si="4"/>
        <v>0.0125453338745606</v>
      </c>
      <c r="J135" s="12">
        <f t="shared" si="5"/>
        <v>0.0042438365499282</v>
      </c>
      <c r="K135" s="11"/>
    </row>
    <row r="136" spans="1:11">
      <c r="A136" s="8">
        <v>20221006</v>
      </c>
      <c r="B136" s="8" t="s">
        <v>141</v>
      </c>
      <c r="C136" s="8">
        <v>3650807</v>
      </c>
      <c r="D136" s="8">
        <v>377249</v>
      </c>
      <c r="E136" s="8">
        <v>3608511</v>
      </c>
      <c r="F136" s="8">
        <v>375852</v>
      </c>
      <c r="G136" s="8">
        <v>-42296</v>
      </c>
      <c r="H136" s="8">
        <v>-1397</v>
      </c>
      <c r="I136" s="12">
        <f t="shared" si="4"/>
        <v>0.0117211780704008</v>
      </c>
      <c r="J136" s="12">
        <f t="shared" si="5"/>
        <v>0.00371688856251929</v>
      </c>
      <c r="K136" s="11"/>
    </row>
    <row r="137" spans="1:11">
      <c r="A137" s="8">
        <v>20221006</v>
      </c>
      <c r="B137" s="8" t="s">
        <v>142</v>
      </c>
      <c r="C137" s="8">
        <v>4511814</v>
      </c>
      <c r="D137" s="8">
        <v>451706</v>
      </c>
      <c r="E137" s="8">
        <v>4464306</v>
      </c>
      <c r="F137" s="8">
        <v>448791</v>
      </c>
      <c r="G137" s="8">
        <v>-47508</v>
      </c>
      <c r="H137" s="8">
        <v>-2915</v>
      </c>
      <c r="I137" s="12">
        <f t="shared" si="4"/>
        <v>0.0106417436439169</v>
      </c>
      <c r="J137" s="12">
        <f t="shared" si="5"/>
        <v>0.00649522829111992</v>
      </c>
      <c r="K137" s="11"/>
    </row>
    <row r="138" spans="1:11">
      <c r="A138" s="8">
        <v>20221006</v>
      </c>
      <c r="B138" s="8" t="s">
        <v>143</v>
      </c>
      <c r="C138" s="8">
        <v>5609471</v>
      </c>
      <c r="D138" s="8">
        <v>551772</v>
      </c>
      <c r="E138" s="8">
        <v>5560283</v>
      </c>
      <c r="F138" s="8">
        <v>547650</v>
      </c>
      <c r="G138" s="8">
        <v>-49188</v>
      </c>
      <c r="H138" s="8">
        <v>-4122</v>
      </c>
      <c r="I138" s="12">
        <f t="shared" si="4"/>
        <v>0.00884631231899527</v>
      </c>
      <c r="J138" s="12">
        <f t="shared" si="5"/>
        <v>0.00752670501232539</v>
      </c>
      <c r="K138" s="11"/>
    </row>
    <row r="139" spans="1:11">
      <c r="A139" s="8">
        <v>20221006</v>
      </c>
      <c r="B139" s="8" t="s">
        <v>144</v>
      </c>
      <c r="C139" s="8">
        <v>6935101</v>
      </c>
      <c r="D139" s="8">
        <v>683084</v>
      </c>
      <c r="E139" s="8">
        <v>6889857</v>
      </c>
      <c r="F139" s="8">
        <v>677442</v>
      </c>
      <c r="G139" s="8">
        <v>-45244</v>
      </c>
      <c r="H139" s="8">
        <v>-5642</v>
      </c>
      <c r="I139" s="12">
        <f t="shared" si="4"/>
        <v>0.00656675457850577</v>
      </c>
      <c r="J139" s="12">
        <f t="shared" si="5"/>
        <v>0.00832838826054481</v>
      </c>
      <c r="K139" s="11"/>
    </row>
    <row r="140" spans="1:11">
      <c r="A140" s="8">
        <v>20221006</v>
      </c>
      <c r="B140" s="8" t="s">
        <v>145</v>
      </c>
      <c r="C140" s="8">
        <v>8413412</v>
      </c>
      <c r="D140" s="8">
        <v>851563</v>
      </c>
      <c r="E140" s="8">
        <v>8373547</v>
      </c>
      <c r="F140" s="8">
        <v>844347</v>
      </c>
      <c r="G140" s="8">
        <v>-39865</v>
      </c>
      <c r="H140" s="8">
        <v>-7216</v>
      </c>
      <c r="I140" s="12">
        <f t="shared" si="4"/>
        <v>0.00476082596777686</v>
      </c>
      <c r="J140" s="12">
        <f t="shared" si="5"/>
        <v>0.00854624935008948</v>
      </c>
      <c r="K140" s="11"/>
    </row>
    <row r="141" spans="1:11">
      <c r="A141" s="8">
        <v>20221006</v>
      </c>
      <c r="B141" s="8" t="s">
        <v>146</v>
      </c>
      <c r="C141" s="8">
        <v>9930390</v>
      </c>
      <c r="D141" s="8">
        <v>1030602</v>
      </c>
      <c r="E141" s="8">
        <v>9842619</v>
      </c>
      <c r="F141" s="8">
        <v>1015698</v>
      </c>
      <c r="G141" s="8">
        <v>-87771</v>
      </c>
      <c r="H141" s="8">
        <v>-14904</v>
      </c>
      <c r="I141" s="12">
        <f t="shared" si="4"/>
        <v>0.0089174436194269</v>
      </c>
      <c r="J141" s="12">
        <f t="shared" si="5"/>
        <v>0.0146736529952801</v>
      </c>
      <c r="K141" s="11"/>
    </row>
    <row r="142" spans="1:11">
      <c r="A142" s="8">
        <v>20221006</v>
      </c>
      <c r="B142" s="8" t="s">
        <v>147</v>
      </c>
      <c r="C142" s="8">
        <v>11125928</v>
      </c>
      <c r="D142" s="8">
        <v>1157997</v>
      </c>
      <c r="E142" s="8">
        <v>11131988</v>
      </c>
      <c r="F142" s="8">
        <v>1154176</v>
      </c>
      <c r="G142" s="8">
        <v>6060</v>
      </c>
      <c r="H142" s="8">
        <v>-3821</v>
      </c>
      <c r="I142" s="12">
        <f t="shared" si="4"/>
        <v>0.000544377158868659</v>
      </c>
      <c r="J142" s="12">
        <f t="shared" si="5"/>
        <v>0.00331058694687812</v>
      </c>
      <c r="K142" s="11"/>
    </row>
    <row r="143" spans="1:11">
      <c r="A143" s="8">
        <v>20221006</v>
      </c>
      <c r="B143" s="8" t="s">
        <v>148</v>
      </c>
      <c r="C143" s="8">
        <v>11945143</v>
      </c>
      <c r="D143" s="8">
        <v>1233507</v>
      </c>
      <c r="E143" s="8">
        <v>11973344</v>
      </c>
      <c r="F143" s="8">
        <v>1231822</v>
      </c>
      <c r="G143" s="8">
        <v>28201</v>
      </c>
      <c r="H143" s="8">
        <v>-1685</v>
      </c>
      <c r="I143" s="12">
        <f t="shared" si="4"/>
        <v>0.00235531527366123</v>
      </c>
      <c r="J143" s="12">
        <f t="shared" si="5"/>
        <v>0.00136789243900499</v>
      </c>
      <c r="K143" s="11"/>
    </row>
    <row r="144" spans="1:11">
      <c r="A144" s="8">
        <v>20221006</v>
      </c>
      <c r="B144" s="8" t="s">
        <v>149</v>
      </c>
      <c r="C144" s="8">
        <v>12474614</v>
      </c>
      <c r="D144" s="8">
        <v>1285451</v>
      </c>
      <c r="E144" s="8">
        <v>12521079</v>
      </c>
      <c r="F144" s="8">
        <v>1284836</v>
      </c>
      <c r="G144" s="8">
        <v>46465</v>
      </c>
      <c r="H144" s="8">
        <v>-615</v>
      </c>
      <c r="I144" s="12">
        <f t="shared" si="4"/>
        <v>0.00371094216400999</v>
      </c>
      <c r="J144" s="12">
        <f t="shared" si="5"/>
        <v>0.000478660311510574</v>
      </c>
      <c r="K144" s="11"/>
    </row>
    <row r="145" spans="1:11">
      <c r="A145" s="8">
        <v>20221006</v>
      </c>
      <c r="B145" s="8" t="s">
        <v>150</v>
      </c>
      <c r="C145" s="8">
        <v>12792971</v>
      </c>
      <c r="D145" s="8">
        <v>1314108</v>
      </c>
      <c r="E145" s="9">
        <v>12854610</v>
      </c>
      <c r="F145" s="8">
        <v>1313602</v>
      </c>
      <c r="G145" s="8">
        <v>61639</v>
      </c>
      <c r="H145" s="8">
        <v>-506</v>
      </c>
      <c r="I145" s="12">
        <f t="shared" si="4"/>
        <v>0.00479508907699261</v>
      </c>
      <c r="J145" s="12">
        <f t="shared" si="5"/>
        <v>0.000385200387940944</v>
      </c>
      <c r="K145" s="11"/>
    </row>
    <row r="146" spans="1:11">
      <c r="A146" s="8">
        <v>20221006</v>
      </c>
      <c r="B146" s="8" t="s">
        <v>151</v>
      </c>
      <c r="C146" s="8">
        <v>12972047</v>
      </c>
      <c r="D146" s="8">
        <v>1338969</v>
      </c>
      <c r="E146" s="8">
        <v>13044579</v>
      </c>
      <c r="F146" s="8">
        <v>1340003</v>
      </c>
      <c r="G146" s="8">
        <v>72532</v>
      </c>
      <c r="H146" s="8">
        <v>1034</v>
      </c>
      <c r="I146" s="12">
        <f t="shared" si="4"/>
        <v>0.00556031743147862</v>
      </c>
      <c r="J146" s="12">
        <f t="shared" si="5"/>
        <v>0.000771640063492395</v>
      </c>
      <c r="K146" s="11"/>
    </row>
    <row r="147" spans="1:11">
      <c r="A147" s="8">
        <v>20221007</v>
      </c>
      <c r="B147" s="8" t="s">
        <v>152</v>
      </c>
      <c r="C147" s="8">
        <v>117728</v>
      </c>
      <c r="D147" s="8">
        <v>10332</v>
      </c>
      <c r="E147" s="8">
        <v>138652</v>
      </c>
      <c r="F147" s="8">
        <v>9306</v>
      </c>
      <c r="G147" s="8">
        <v>20924</v>
      </c>
      <c r="H147" s="8">
        <v>-1026</v>
      </c>
      <c r="I147" s="12">
        <f t="shared" si="4"/>
        <v>0.150910192424199</v>
      </c>
      <c r="J147" s="12">
        <f t="shared" si="5"/>
        <v>0.110251450676983</v>
      </c>
      <c r="K147" s="11"/>
    </row>
    <row r="148" spans="1:11">
      <c r="A148" s="8">
        <v>20221007</v>
      </c>
      <c r="B148" s="8" t="s">
        <v>153</v>
      </c>
      <c r="C148" s="8">
        <v>191271</v>
      </c>
      <c r="D148" s="8">
        <v>15115</v>
      </c>
      <c r="E148" s="8">
        <v>229984</v>
      </c>
      <c r="F148" s="8">
        <v>15707</v>
      </c>
      <c r="G148" s="8">
        <v>38713</v>
      </c>
      <c r="H148" s="8">
        <v>592</v>
      </c>
      <c r="I148" s="12">
        <f t="shared" si="4"/>
        <v>0.168329101154863</v>
      </c>
      <c r="J148" s="12">
        <f t="shared" si="5"/>
        <v>0.0376902018208442</v>
      </c>
      <c r="K148" s="11"/>
    </row>
    <row r="149" spans="1:11">
      <c r="A149" s="8">
        <v>20221007</v>
      </c>
      <c r="B149" s="8" t="s">
        <v>154</v>
      </c>
      <c r="C149" s="8">
        <v>222957</v>
      </c>
      <c r="D149" s="8">
        <v>16241</v>
      </c>
      <c r="E149" s="8">
        <v>269216</v>
      </c>
      <c r="F149" s="8">
        <v>16890</v>
      </c>
      <c r="G149" s="8">
        <v>46259</v>
      </c>
      <c r="H149" s="8">
        <v>649</v>
      </c>
      <c r="I149" s="12">
        <f t="shared" si="4"/>
        <v>0.171828568881493</v>
      </c>
      <c r="J149" s="12">
        <f t="shared" si="5"/>
        <v>0.0384251036116045</v>
      </c>
      <c r="K149" s="11"/>
    </row>
    <row r="150" spans="1:11">
      <c r="A150" s="8">
        <v>20221007</v>
      </c>
      <c r="B150" s="8" t="s">
        <v>155</v>
      </c>
      <c r="C150" s="8">
        <v>235481</v>
      </c>
      <c r="D150" s="8">
        <v>17591</v>
      </c>
      <c r="E150" s="8">
        <v>283940</v>
      </c>
      <c r="F150" s="8">
        <v>18106</v>
      </c>
      <c r="G150" s="8">
        <v>48459</v>
      </c>
      <c r="H150" s="8">
        <v>515</v>
      </c>
      <c r="I150" s="12">
        <f t="shared" si="4"/>
        <v>0.170666337958724</v>
      </c>
      <c r="J150" s="12">
        <f t="shared" si="5"/>
        <v>0.0284436098530874</v>
      </c>
      <c r="K150" s="11"/>
    </row>
    <row r="151" spans="1:11">
      <c r="A151" s="8">
        <v>20221007</v>
      </c>
      <c r="B151" s="8" t="s">
        <v>156</v>
      </c>
      <c r="C151" s="8">
        <v>247465</v>
      </c>
      <c r="D151" s="8">
        <v>19721</v>
      </c>
      <c r="E151" s="8">
        <v>295439</v>
      </c>
      <c r="F151" s="8">
        <v>20381</v>
      </c>
      <c r="G151" s="8">
        <v>47974</v>
      </c>
      <c r="H151" s="8">
        <v>660</v>
      </c>
      <c r="I151" s="12">
        <f t="shared" si="4"/>
        <v>0.162382082257251</v>
      </c>
      <c r="J151" s="12">
        <f t="shared" si="5"/>
        <v>0.0323831019086404</v>
      </c>
      <c r="K151" s="11"/>
    </row>
    <row r="152" spans="1:11">
      <c r="A152" s="8">
        <v>20221007</v>
      </c>
      <c r="B152" s="8" t="s">
        <v>157</v>
      </c>
      <c r="C152" s="8">
        <v>255585</v>
      </c>
      <c r="D152" s="8">
        <v>21132</v>
      </c>
      <c r="E152" s="8">
        <v>302928</v>
      </c>
      <c r="F152" s="8">
        <v>21732</v>
      </c>
      <c r="G152" s="8">
        <v>47343</v>
      </c>
      <c r="H152" s="8">
        <v>600</v>
      </c>
      <c r="I152" s="12">
        <f t="shared" si="4"/>
        <v>0.156284661701791</v>
      </c>
      <c r="J152" s="12">
        <f t="shared" si="5"/>
        <v>0.0276090557702927</v>
      </c>
      <c r="K152" s="11"/>
    </row>
    <row r="153" spans="1:11">
      <c r="A153" s="8">
        <v>20221007</v>
      </c>
      <c r="B153" s="8" t="s">
        <v>158</v>
      </c>
      <c r="C153" s="8">
        <v>272403</v>
      </c>
      <c r="D153" s="8">
        <v>25158</v>
      </c>
      <c r="E153" s="8">
        <v>319476</v>
      </c>
      <c r="F153" s="8">
        <v>25708</v>
      </c>
      <c r="G153" s="8">
        <v>47073</v>
      </c>
      <c r="H153" s="8">
        <v>550</v>
      </c>
      <c r="I153" s="12">
        <f t="shared" si="4"/>
        <v>0.147344401457386</v>
      </c>
      <c r="J153" s="12">
        <f t="shared" si="5"/>
        <v>0.0213941185623152</v>
      </c>
      <c r="K153" s="11"/>
    </row>
    <row r="154" spans="1:11">
      <c r="A154" s="8">
        <v>20221007</v>
      </c>
      <c r="B154" s="8" t="s">
        <v>159</v>
      </c>
      <c r="C154" s="8">
        <v>318537</v>
      </c>
      <c r="D154" s="8">
        <v>33031</v>
      </c>
      <c r="E154" s="8">
        <v>359800</v>
      </c>
      <c r="F154" s="8">
        <v>33425</v>
      </c>
      <c r="G154" s="8">
        <v>41263</v>
      </c>
      <c r="H154" s="8">
        <v>394</v>
      </c>
      <c r="I154" s="12">
        <f t="shared" si="4"/>
        <v>0.114683157309616</v>
      </c>
      <c r="J154" s="12">
        <f t="shared" si="5"/>
        <v>0.0117875841436051</v>
      </c>
      <c r="K154" s="11"/>
    </row>
    <row r="155" spans="1:11">
      <c r="A155" s="8">
        <v>20221007</v>
      </c>
      <c r="B155" s="8" t="s">
        <v>160</v>
      </c>
      <c r="C155" s="8">
        <v>631506</v>
      </c>
      <c r="D155" s="8">
        <v>60246</v>
      </c>
      <c r="E155" s="8">
        <v>647495</v>
      </c>
      <c r="F155" s="8">
        <v>59731</v>
      </c>
      <c r="G155" s="8">
        <v>15989</v>
      </c>
      <c r="H155" s="8">
        <v>-515</v>
      </c>
      <c r="I155" s="12">
        <f t="shared" si="4"/>
        <v>0.0246936269778145</v>
      </c>
      <c r="J155" s="12">
        <f t="shared" si="5"/>
        <v>0.00862198858214328</v>
      </c>
      <c r="K155" s="11"/>
    </row>
    <row r="156" spans="1:11">
      <c r="A156" s="8">
        <v>20221007</v>
      </c>
      <c r="B156" s="8" t="s">
        <v>161</v>
      </c>
      <c r="C156" s="8">
        <v>1231951</v>
      </c>
      <c r="D156" s="8">
        <v>113943</v>
      </c>
      <c r="E156" s="8">
        <v>1222747</v>
      </c>
      <c r="F156" s="8">
        <v>111648</v>
      </c>
      <c r="G156" s="8">
        <v>-9204</v>
      </c>
      <c r="H156" s="8">
        <v>-2295</v>
      </c>
      <c r="I156" s="12">
        <f t="shared" si="4"/>
        <v>0.00752731349984911</v>
      </c>
      <c r="J156" s="12">
        <f t="shared" si="5"/>
        <v>0.0205556749785039</v>
      </c>
      <c r="K156" s="11"/>
    </row>
    <row r="157" spans="1:11">
      <c r="A157" s="8">
        <v>20221007</v>
      </c>
      <c r="B157" s="8" t="s">
        <v>162</v>
      </c>
      <c r="C157" s="8">
        <v>1948727</v>
      </c>
      <c r="D157" s="8">
        <v>197048</v>
      </c>
      <c r="E157" s="8">
        <v>1925787</v>
      </c>
      <c r="F157" s="8">
        <v>194024</v>
      </c>
      <c r="G157" s="8">
        <v>-22940</v>
      </c>
      <c r="H157" s="8">
        <v>-3024</v>
      </c>
      <c r="I157" s="12">
        <f t="shared" si="4"/>
        <v>0.0119120131146383</v>
      </c>
      <c r="J157" s="12">
        <f t="shared" si="5"/>
        <v>0.015585700738053</v>
      </c>
      <c r="K157" s="11"/>
    </row>
    <row r="158" spans="1:11">
      <c r="A158" s="8">
        <v>20221007</v>
      </c>
      <c r="B158" s="8" t="s">
        <v>163</v>
      </c>
      <c r="C158" s="8">
        <v>2656775</v>
      </c>
      <c r="D158" s="8">
        <v>290104</v>
      </c>
      <c r="E158" s="8">
        <v>2631802</v>
      </c>
      <c r="F158" s="8">
        <v>287690</v>
      </c>
      <c r="G158" s="8">
        <v>-24973</v>
      </c>
      <c r="H158" s="8">
        <v>-2414</v>
      </c>
      <c r="I158" s="12">
        <f t="shared" si="4"/>
        <v>0.00948893571780856</v>
      </c>
      <c r="J158" s="12">
        <f t="shared" si="5"/>
        <v>0.0083909763982064</v>
      </c>
      <c r="K158" s="11"/>
    </row>
    <row r="159" spans="1:11">
      <c r="A159" s="8">
        <v>20221007</v>
      </c>
      <c r="B159" s="8" t="s">
        <v>164</v>
      </c>
      <c r="C159" s="8">
        <v>3107186</v>
      </c>
      <c r="D159" s="8">
        <v>349701</v>
      </c>
      <c r="E159" s="8">
        <v>3077583</v>
      </c>
      <c r="F159" s="8">
        <v>348088</v>
      </c>
      <c r="G159" s="8">
        <v>-29603</v>
      </c>
      <c r="H159" s="8">
        <v>-1613</v>
      </c>
      <c r="I159" s="12">
        <f t="shared" si="4"/>
        <v>0.00961891198385226</v>
      </c>
      <c r="J159" s="12">
        <f t="shared" si="5"/>
        <v>0.00463388568407989</v>
      </c>
      <c r="K159" s="11"/>
    </row>
    <row r="160" spans="1:11">
      <c r="A160" s="8">
        <v>20221007</v>
      </c>
      <c r="B160" s="8" t="s">
        <v>165</v>
      </c>
      <c r="C160" s="8">
        <v>3723480</v>
      </c>
      <c r="D160" s="8">
        <v>407657</v>
      </c>
      <c r="E160" s="8">
        <v>3681971</v>
      </c>
      <c r="F160" s="8">
        <v>406801</v>
      </c>
      <c r="G160" s="8">
        <v>-41509</v>
      </c>
      <c r="H160" s="8">
        <v>-856</v>
      </c>
      <c r="I160" s="12">
        <f t="shared" si="4"/>
        <v>0.0112735814594955</v>
      </c>
      <c r="J160" s="12">
        <f t="shared" si="5"/>
        <v>0.00210422294930445</v>
      </c>
      <c r="K160" s="11"/>
    </row>
    <row r="161" spans="1:11">
      <c r="A161" s="8">
        <v>20221007</v>
      </c>
      <c r="B161" s="8" t="s">
        <v>166</v>
      </c>
      <c r="C161" s="8">
        <v>4578199</v>
      </c>
      <c r="D161" s="8">
        <v>479418</v>
      </c>
      <c r="E161" s="8">
        <v>4536710</v>
      </c>
      <c r="F161" s="8">
        <v>477107</v>
      </c>
      <c r="G161" s="8">
        <v>-41489</v>
      </c>
      <c r="H161" s="8">
        <v>-2311</v>
      </c>
      <c r="I161" s="12">
        <f t="shared" si="4"/>
        <v>0.00914517348474996</v>
      </c>
      <c r="J161" s="12">
        <f t="shared" si="5"/>
        <v>0.00484377718205769</v>
      </c>
      <c r="K161" s="11"/>
    </row>
    <row r="162" spans="1:11">
      <c r="A162" s="8">
        <v>20221007</v>
      </c>
      <c r="B162" s="8" t="s">
        <v>167</v>
      </c>
      <c r="C162" s="8">
        <v>5661301</v>
      </c>
      <c r="D162" s="8">
        <v>582838</v>
      </c>
      <c r="E162" s="8">
        <v>5611591</v>
      </c>
      <c r="F162" s="8">
        <v>579516</v>
      </c>
      <c r="G162" s="8">
        <v>-49710</v>
      </c>
      <c r="H162" s="8">
        <v>-3322</v>
      </c>
      <c r="I162" s="12">
        <f t="shared" si="4"/>
        <v>0.00885845030402251</v>
      </c>
      <c r="J162" s="12">
        <f t="shared" si="5"/>
        <v>0.00573236977063619</v>
      </c>
      <c r="K162" s="11"/>
    </row>
    <row r="163" spans="1:11">
      <c r="A163" s="8">
        <v>20221007</v>
      </c>
      <c r="B163" s="8" t="s">
        <v>168</v>
      </c>
      <c r="C163" s="8">
        <v>7006653</v>
      </c>
      <c r="D163" s="8">
        <v>719882</v>
      </c>
      <c r="E163" s="8">
        <v>6961485</v>
      </c>
      <c r="F163" s="8">
        <v>714554</v>
      </c>
      <c r="G163" s="8">
        <v>-45168</v>
      </c>
      <c r="H163" s="8">
        <v>-5328</v>
      </c>
      <c r="I163" s="12">
        <f t="shared" si="4"/>
        <v>0.0064882708215273</v>
      </c>
      <c r="J163" s="12">
        <f t="shared" si="5"/>
        <v>0.00745639937639423</v>
      </c>
      <c r="K163" s="11"/>
    </row>
    <row r="164" spans="1:11">
      <c r="A164" s="8">
        <v>20221007</v>
      </c>
      <c r="B164" s="8" t="s">
        <v>169</v>
      </c>
      <c r="C164" s="8">
        <v>8503377</v>
      </c>
      <c r="D164" s="8">
        <v>890699</v>
      </c>
      <c r="E164" s="8">
        <v>8461405</v>
      </c>
      <c r="F164" s="8">
        <v>884399</v>
      </c>
      <c r="G164" s="8">
        <v>-41972</v>
      </c>
      <c r="H164" s="8">
        <v>-6300</v>
      </c>
      <c r="I164" s="12">
        <f t="shared" si="4"/>
        <v>0.00496040551185057</v>
      </c>
      <c r="J164" s="12">
        <f t="shared" si="5"/>
        <v>0.00712348159597648</v>
      </c>
      <c r="K164" s="11"/>
    </row>
    <row r="165" spans="1:11">
      <c r="A165" s="8">
        <v>20221007</v>
      </c>
      <c r="B165" s="8" t="s">
        <v>170</v>
      </c>
      <c r="C165" s="8">
        <v>10029437</v>
      </c>
      <c r="D165" s="8">
        <v>1081969</v>
      </c>
      <c r="E165" s="8">
        <v>10009292</v>
      </c>
      <c r="F165" s="8">
        <v>1074742</v>
      </c>
      <c r="G165" s="8">
        <v>-20145</v>
      </c>
      <c r="H165" s="8">
        <v>-7227</v>
      </c>
      <c r="I165" s="12">
        <f t="shared" si="4"/>
        <v>0.00201262986433006</v>
      </c>
      <c r="J165" s="12">
        <f t="shared" si="5"/>
        <v>0.00672440455476756</v>
      </c>
      <c r="K165" s="11"/>
    </row>
    <row r="166" spans="1:11">
      <c r="A166" s="8">
        <v>20221007</v>
      </c>
      <c r="B166" s="8" t="s">
        <v>171</v>
      </c>
      <c r="C166" s="8">
        <v>11243247</v>
      </c>
      <c r="D166" s="8">
        <v>1214355</v>
      </c>
      <c r="E166" s="8">
        <v>11250548</v>
      </c>
      <c r="F166" s="8">
        <v>1211520</v>
      </c>
      <c r="G166" s="8">
        <v>7301</v>
      </c>
      <c r="H166" s="8">
        <v>-2835</v>
      </c>
      <c r="I166" s="12">
        <f t="shared" si="4"/>
        <v>0.000648946166888937</v>
      </c>
      <c r="J166" s="12">
        <f t="shared" si="5"/>
        <v>0.00234003565768621</v>
      </c>
      <c r="K166" s="11"/>
    </row>
    <row r="167" spans="1:11">
      <c r="A167" s="8">
        <v>20221007</v>
      </c>
      <c r="B167" s="8" t="s">
        <v>172</v>
      </c>
      <c r="C167" s="8">
        <v>12113289</v>
      </c>
      <c r="D167" s="8">
        <v>1298056</v>
      </c>
      <c r="E167" s="8">
        <v>12140105</v>
      </c>
      <c r="F167" s="8">
        <v>1297579</v>
      </c>
      <c r="G167" s="8">
        <v>26816</v>
      </c>
      <c r="H167" s="8">
        <v>-477</v>
      </c>
      <c r="I167" s="12">
        <f t="shared" si="4"/>
        <v>0.00220887710608763</v>
      </c>
      <c r="J167" s="12">
        <f t="shared" si="5"/>
        <v>0.000367607675524958</v>
      </c>
      <c r="K167" s="11"/>
    </row>
    <row r="168" spans="1:11">
      <c r="A168" s="8">
        <v>20221007</v>
      </c>
      <c r="B168" s="8" t="s">
        <v>173</v>
      </c>
      <c r="C168" s="8">
        <v>12661625</v>
      </c>
      <c r="D168" s="8">
        <v>1357048</v>
      </c>
      <c r="E168" s="8">
        <v>12709444</v>
      </c>
      <c r="F168" s="8">
        <v>1358316</v>
      </c>
      <c r="G168" s="8">
        <v>47819</v>
      </c>
      <c r="H168" s="8">
        <v>1268</v>
      </c>
      <c r="I168" s="12">
        <f t="shared" si="4"/>
        <v>0.00376247772915951</v>
      </c>
      <c r="J168" s="12">
        <f t="shared" si="5"/>
        <v>0.000933508844775443</v>
      </c>
      <c r="K168" s="11"/>
    </row>
    <row r="169" spans="1:11">
      <c r="A169" s="8">
        <v>20221007</v>
      </c>
      <c r="B169" s="8" t="s">
        <v>174</v>
      </c>
      <c r="C169" s="8">
        <v>13003281</v>
      </c>
      <c r="D169" s="8">
        <v>1386791</v>
      </c>
      <c r="E169" s="8">
        <v>13065578</v>
      </c>
      <c r="F169" s="8">
        <v>1387907</v>
      </c>
      <c r="G169" s="8">
        <v>62297</v>
      </c>
      <c r="H169" s="8">
        <v>1116</v>
      </c>
      <c r="I169" s="12">
        <f t="shared" si="4"/>
        <v>0.004768024805332</v>
      </c>
      <c r="J169" s="12">
        <f t="shared" si="5"/>
        <v>0.000804088458376534</v>
      </c>
      <c r="K169" s="11"/>
    </row>
    <row r="170" spans="1:11">
      <c r="A170" s="8">
        <v>20221007</v>
      </c>
      <c r="B170" s="8" t="s">
        <v>175</v>
      </c>
      <c r="C170" s="8">
        <v>13172369</v>
      </c>
      <c r="D170" s="8">
        <v>1398310</v>
      </c>
      <c r="E170" s="8">
        <v>13242575</v>
      </c>
      <c r="F170" s="8">
        <v>1398932</v>
      </c>
      <c r="G170" s="8">
        <v>70206</v>
      </c>
      <c r="H170" s="8">
        <v>622</v>
      </c>
      <c r="I170" s="12">
        <f t="shared" si="4"/>
        <v>0.00530153689897924</v>
      </c>
      <c r="J170" s="12">
        <f t="shared" si="5"/>
        <v>0.000444624899566241</v>
      </c>
      <c r="K170" s="11"/>
    </row>
    <row r="171" spans="1:11">
      <c r="A171" s="8">
        <v>20221008</v>
      </c>
      <c r="B171" s="8" t="s">
        <v>176</v>
      </c>
      <c r="C171" s="8">
        <v>146692</v>
      </c>
      <c r="D171" s="8">
        <v>6288</v>
      </c>
      <c r="E171" s="8">
        <v>167670</v>
      </c>
      <c r="F171" s="8">
        <v>6242</v>
      </c>
      <c r="G171" s="8">
        <v>20978</v>
      </c>
      <c r="H171" s="8">
        <v>-46</v>
      </c>
      <c r="I171" s="12">
        <f t="shared" si="4"/>
        <v>0.125114808850719</v>
      </c>
      <c r="J171" s="12">
        <f t="shared" si="5"/>
        <v>0.00736943287407882</v>
      </c>
      <c r="K171" s="11"/>
    </row>
    <row r="172" spans="1:11">
      <c r="A172" s="8">
        <v>20221008</v>
      </c>
      <c r="B172" s="8" t="s">
        <v>177</v>
      </c>
      <c r="C172" s="8">
        <v>219385</v>
      </c>
      <c r="D172" s="8">
        <v>8835</v>
      </c>
      <c r="E172" s="8">
        <v>258699</v>
      </c>
      <c r="F172" s="8">
        <v>8984</v>
      </c>
      <c r="G172" s="8">
        <v>39314</v>
      </c>
      <c r="H172" s="8">
        <v>149</v>
      </c>
      <c r="I172" s="12">
        <f t="shared" si="4"/>
        <v>0.151968117387388</v>
      </c>
      <c r="J172" s="12">
        <f t="shared" si="5"/>
        <v>0.0165850400712378</v>
      </c>
      <c r="K172" s="11"/>
    </row>
    <row r="173" spans="1:11">
      <c r="A173" s="8">
        <v>20221008</v>
      </c>
      <c r="B173" s="8" t="s">
        <v>178</v>
      </c>
      <c r="C173" s="8">
        <v>267405</v>
      </c>
      <c r="D173" s="8">
        <v>10326</v>
      </c>
      <c r="E173" s="8">
        <v>317882</v>
      </c>
      <c r="F173" s="8">
        <v>10516</v>
      </c>
      <c r="G173" s="8">
        <v>50477</v>
      </c>
      <c r="H173" s="8">
        <v>190</v>
      </c>
      <c r="I173" s="12">
        <f t="shared" si="4"/>
        <v>0.158791627081747</v>
      </c>
      <c r="J173" s="12">
        <f t="shared" si="5"/>
        <v>0.0180677063522252</v>
      </c>
      <c r="K173" s="11"/>
    </row>
    <row r="174" spans="1:11">
      <c r="A174" s="8">
        <v>20221008</v>
      </c>
      <c r="B174" s="8" t="s">
        <v>179</v>
      </c>
      <c r="C174" s="8">
        <v>284911</v>
      </c>
      <c r="D174" s="8">
        <v>12205</v>
      </c>
      <c r="E174" s="8">
        <v>339868</v>
      </c>
      <c r="F174" s="8">
        <v>12417</v>
      </c>
      <c r="G174" s="8">
        <v>54957</v>
      </c>
      <c r="H174" s="8">
        <v>212</v>
      </c>
      <c r="I174" s="12">
        <f t="shared" si="4"/>
        <v>0.161701013334589</v>
      </c>
      <c r="J174" s="12">
        <f t="shared" si="5"/>
        <v>0.0170733671579286</v>
      </c>
      <c r="K174" s="11"/>
    </row>
    <row r="175" spans="1:11">
      <c r="A175" s="8">
        <v>20221008</v>
      </c>
      <c r="B175" s="8" t="s">
        <v>180</v>
      </c>
      <c r="C175" s="8">
        <v>295468</v>
      </c>
      <c r="D175" s="8">
        <v>13694</v>
      </c>
      <c r="E175" s="8">
        <v>349979</v>
      </c>
      <c r="F175" s="8">
        <v>13905</v>
      </c>
      <c r="G175" s="8">
        <v>54511</v>
      </c>
      <c r="H175" s="8">
        <v>211</v>
      </c>
      <c r="I175" s="12">
        <f t="shared" si="4"/>
        <v>0.15575505958929</v>
      </c>
      <c r="J175" s="12">
        <f t="shared" si="5"/>
        <v>0.0151743976986695</v>
      </c>
      <c r="K175" s="11"/>
    </row>
    <row r="176" spans="1:11">
      <c r="A176" s="8">
        <v>20221008</v>
      </c>
      <c r="B176" s="8" t="s">
        <v>181</v>
      </c>
      <c r="C176" s="8">
        <v>304407</v>
      </c>
      <c r="D176" s="8">
        <v>15052</v>
      </c>
      <c r="E176" s="8">
        <v>359461</v>
      </c>
      <c r="F176" s="8">
        <v>15290</v>
      </c>
      <c r="G176" s="8">
        <v>55054</v>
      </c>
      <c r="H176" s="8">
        <v>238</v>
      </c>
      <c r="I176" s="12">
        <f t="shared" si="4"/>
        <v>0.153157087973382</v>
      </c>
      <c r="J176" s="12">
        <f t="shared" si="5"/>
        <v>0.015565729234794</v>
      </c>
      <c r="K176" s="11"/>
    </row>
    <row r="177" spans="1:11">
      <c r="A177" s="8">
        <v>20221008</v>
      </c>
      <c r="B177" s="8" t="s">
        <v>182</v>
      </c>
      <c r="C177" s="8">
        <v>325971</v>
      </c>
      <c r="D177" s="8">
        <v>19245</v>
      </c>
      <c r="E177" s="8">
        <v>380559</v>
      </c>
      <c r="F177" s="8">
        <v>19385</v>
      </c>
      <c r="G177" s="8">
        <v>54588</v>
      </c>
      <c r="H177" s="8">
        <v>140</v>
      </c>
      <c r="I177" s="12">
        <f t="shared" si="4"/>
        <v>0.143441621404303</v>
      </c>
      <c r="J177" s="12">
        <f t="shared" si="5"/>
        <v>0.00722207892700542</v>
      </c>
      <c r="K177" s="11"/>
    </row>
    <row r="178" spans="1:11">
      <c r="A178" s="8">
        <v>20221008</v>
      </c>
      <c r="B178" s="8" t="s">
        <v>183</v>
      </c>
      <c r="C178" s="8">
        <v>381834</v>
      </c>
      <c r="D178" s="8">
        <v>28820</v>
      </c>
      <c r="E178" s="8">
        <v>431631</v>
      </c>
      <c r="F178" s="8">
        <v>28566</v>
      </c>
      <c r="G178" s="8">
        <v>49797</v>
      </c>
      <c r="H178" s="8">
        <v>-254</v>
      </c>
      <c r="I178" s="12">
        <f t="shared" si="4"/>
        <v>0.115369378010384</v>
      </c>
      <c r="J178" s="12">
        <f t="shared" si="5"/>
        <v>0.00889168942098999</v>
      </c>
      <c r="K178" s="11"/>
    </row>
    <row r="179" spans="1:11">
      <c r="A179" s="8">
        <v>20221008</v>
      </c>
      <c r="B179" s="8" t="s">
        <v>184</v>
      </c>
      <c r="C179" s="8">
        <v>741570</v>
      </c>
      <c r="D179" s="8">
        <v>65742</v>
      </c>
      <c r="E179" s="8">
        <v>759773</v>
      </c>
      <c r="F179" s="8">
        <v>64321</v>
      </c>
      <c r="G179" s="8">
        <v>18203</v>
      </c>
      <c r="H179" s="8">
        <v>-1421</v>
      </c>
      <c r="I179" s="12">
        <f t="shared" si="4"/>
        <v>0.0239584718067107</v>
      </c>
      <c r="J179" s="12">
        <f t="shared" si="5"/>
        <v>0.0220923182164456</v>
      </c>
      <c r="K179" s="11"/>
    </row>
    <row r="180" spans="1:11">
      <c r="A180" s="8">
        <v>20221008</v>
      </c>
      <c r="B180" s="8" t="s">
        <v>185</v>
      </c>
      <c r="C180" s="8">
        <v>1435924</v>
      </c>
      <c r="D180" s="8">
        <v>149385</v>
      </c>
      <c r="E180" s="8">
        <v>1425277</v>
      </c>
      <c r="F180" s="8">
        <v>146235</v>
      </c>
      <c r="G180" s="8">
        <v>-10647</v>
      </c>
      <c r="H180" s="8">
        <v>-3150</v>
      </c>
      <c r="I180" s="12">
        <f t="shared" si="4"/>
        <v>0.00747012685955081</v>
      </c>
      <c r="J180" s="12">
        <f t="shared" si="5"/>
        <v>0.0215406708380347</v>
      </c>
      <c r="K180" s="11"/>
    </row>
    <row r="181" spans="1:11">
      <c r="A181" s="8">
        <v>20221008</v>
      </c>
      <c r="B181" s="8" t="s">
        <v>186</v>
      </c>
      <c r="C181" s="8">
        <v>2278227</v>
      </c>
      <c r="D181" s="8">
        <v>279103</v>
      </c>
      <c r="E181" s="8">
        <v>2250160</v>
      </c>
      <c r="F181" s="8">
        <v>274210</v>
      </c>
      <c r="G181" s="8">
        <v>-28067</v>
      </c>
      <c r="H181" s="8">
        <v>-4893</v>
      </c>
      <c r="I181" s="12">
        <f t="shared" si="4"/>
        <v>0.0124733352294948</v>
      </c>
      <c r="J181" s="12">
        <f t="shared" si="5"/>
        <v>0.0178439881842384</v>
      </c>
      <c r="K181" s="11"/>
    </row>
    <row r="182" spans="1:11">
      <c r="A182" s="8">
        <v>20221008</v>
      </c>
      <c r="B182" s="8" t="s">
        <v>187</v>
      </c>
      <c r="C182" s="8">
        <v>3120565</v>
      </c>
      <c r="D182" s="8">
        <v>417578</v>
      </c>
      <c r="E182" s="8">
        <v>3089354</v>
      </c>
      <c r="F182" s="8">
        <v>412135</v>
      </c>
      <c r="G182" s="8">
        <v>-31211</v>
      </c>
      <c r="H182" s="8">
        <v>-5443</v>
      </c>
      <c r="I182" s="12">
        <f t="shared" si="4"/>
        <v>0.0101027593470997</v>
      </c>
      <c r="J182" s="12">
        <f t="shared" si="5"/>
        <v>0.0132068375653609</v>
      </c>
      <c r="K182" s="11"/>
    </row>
    <row r="183" spans="1:11">
      <c r="A183" s="8">
        <v>20221008</v>
      </c>
      <c r="B183" s="8" t="s">
        <v>188</v>
      </c>
      <c r="C183" s="8">
        <v>3658269</v>
      </c>
      <c r="D183" s="8">
        <v>500528</v>
      </c>
      <c r="E183" s="8">
        <v>3623149</v>
      </c>
      <c r="F183" s="8">
        <v>496656</v>
      </c>
      <c r="G183" s="8">
        <v>-35120</v>
      </c>
      <c r="H183" s="8">
        <v>-3872</v>
      </c>
      <c r="I183" s="12">
        <f t="shared" si="4"/>
        <v>0.00969322542351971</v>
      </c>
      <c r="J183" s="12">
        <f t="shared" si="5"/>
        <v>0.00779614058825424</v>
      </c>
      <c r="K183" s="11"/>
    </row>
    <row r="184" spans="1:11">
      <c r="A184" s="8">
        <v>20221008</v>
      </c>
      <c r="B184" s="8" t="s">
        <v>189</v>
      </c>
      <c r="C184" s="8">
        <v>4371162</v>
      </c>
      <c r="D184" s="8">
        <v>572209</v>
      </c>
      <c r="E184" s="8">
        <v>4324892</v>
      </c>
      <c r="F184" s="8">
        <v>567883</v>
      </c>
      <c r="G184" s="8">
        <v>-46270</v>
      </c>
      <c r="H184" s="8">
        <v>-4326</v>
      </c>
      <c r="I184" s="12">
        <f t="shared" si="4"/>
        <v>0.0106985330500739</v>
      </c>
      <c r="J184" s="12">
        <f t="shared" si="5"/>
        <v>0.00761776633567126</v>
      </c>
      <c r="K184" s="11"/>
    </row>
    <row r="185" spans="1:11">
      <c r="A185" s="8">
        <v>20221008</v>
      </c>
      <c r="B185" s="8" t="s">
        <v>190</v>
      </c>
      <c r="C185" s="8">
        <v>5402221</v>
      </c>
      <c r="D185" s="8">
        <v>689881</v>
      </c>
      <c r="E185" s="8">
        <v>5340543</v>
      </c>
      <c r="F185" s="8">
        <v>682868</v>
      </c>
      <c r="G185" s="8">
        <v>-61678</v>
      </c>
      <c r="H185" s="8">
        <v>-7013</v>
      </c>
      <c r="I185" s="12">
        <f t="shared" si="4"/>
        <v>0.0115490128999991</v>
      </c>
      <c r="J185" s="12">
        <f t="shared" si="5"/>
        <v>0.0102699203945711</v>
      </c>
      <c r="K185" s="11"/>
    </row>
    <row r="186" spans="1:11">
      <c r="A186" s="8">
        <v>20221008</v>
      </c>
      <c r="B186" s="8" t="s">
        <v>191</v>
      </c>
      <c r="C186" s="8">
        <v>6693200</v>
      </c>
      <c r="D186" s="8">
        <v>847500</v>
      </c>
      <c r="E186" s="8">
        <v>6626796</v>
      </c>
      <c r="F186" s="8">
        <v>839240</v>
      </c>
      <c r="G186" s="8">
        <v>-66404</v>
      </c>
      <c r="H186" s="8">
        <v>-8260</v>
      </c>
      <c r="I186" s="12">
        <f t="shared" si="4"/>
        <v>0.0100205287743881</v>
      </c>
      <c r="J186" s="12">
        <f t="shared" si="5"/>
        <v>0.00984223821552833</v>
      </c>
      <c r="K186" s="11"/>
    </row>
    <row r="187" spans="1:11">
      <c r="A187" s="8">
        <v>20221008</v>
      </c>
      <c r="B187" s="8" t="s">
        <v>192</v>
      </c>
      <c r="C187" s="8">
        <v>8294741</v>
      </c>
      <c r="D187" s="8">
        <v>1063795</v>
      </c>
      <c r="E187" s="8">
        <v>8225061</v>
      </c>
      <c r="F187" s="8">
        <v>1052920</v>
      </c>
      <c r="G187" s="8">
        <v>-69680</v>
      </c>
      <c r="H187" s="8">
        <v>-10875</v>
      </c>
      <c r="I187" s="12">
        <f t="shared" si="4"/>
        <v>0.00847166969339194</v>
      </c>
      <c r="J187" s="12">
        <f t="shared" si="5"/>
        <v>0.0103284200129165</v>
      </c>
      <c r="K187" s="11"/>
    </row>
    <row r="188" spans="1:11">
      <c r="A188" s="8">
        <v>20221008</v>
      </c>
      <c r="B188" s="8" t="s">
        <v>193</v>
      </c>
      <c r="C188" s="9">
        <v>10076210</v>
      </c>
      <c r="D188" s="8">
        <v>1345642</v>
      </c>
      <c r="E188" s="9">
        <v>10015120</v>
      </c>
      <c r="F188" s="8">
        <v>1332348</v>
      </c>
      <c r="G188" s="8">
        <v>-61090</v>
      </c>
      <c r="H188" s="8">
        <v>-13294</v>
      </c>
      <c r="I188" s="12">
        <f t="shared" si="4"/>
        <v>0.0060997771369689</v>
      </c>
      <c r="J188" s="12">
        <f t="shared" si="5"/>
        <v>0.00997787364862633</v>
      </c>
      <c r="K188" s="11"/>
    </row>
    <row r="189" spans="1:11">
      <c r="A189" s="8">
        <v>20221008</v>
      </c>
      <c r="B189" s="8" t="s">
        <v>194</v>
      </c>
      <c r="C189" s="9">
        <v>11954440</v>
      </c>
      <c r="D189" s="8">
        <v>1642126</v>
      </c>
      <c r="E189" s="9">
        <v>11911480</v>
      </c>
      <c r="F189" s="8">
        <v>1629187</v>
      </c>
      <c r="G189" s="8">
        <v>-42960</v>
      </c>
      <c r="H189" s="8">
        <v>-12939</v>
      </c>
      <c r="I189" s="12">
        <f t="shared" si="4"/>
        <v>0.00360660472082394</v>
      </c>
      <c r="J189" s="12">
        <f t="shared" si="5"/>
        <v>0.00794199806406508</v>
      </c>
      <c r="K189" s="11"/>
    </row>
    <row r="190" spans="1:11">
      <c r="A190" s="8">
        <v>20221008</v>
      </c>
      <c r="B190" s="8" t="s">
        <v>195</v>
      </c>
      <c r="C190" s="8">
        <v>13530516</v>
      </c>
      <c r="D190" s="8">
        <v>1858781</v>
      </c>
      <c r="E190" s="8">
        <v>13513128</v>
      </c>
      <c r="F190" s="8">
        <v>1849112</v>
      </c>
      <c r="G190" s="8">
        <v>-17388</v>
      </c>
      <c r="H190" s="8">
        <v>-9669</v>
      </c>
      <c r="I190" s="12">
        <f t="shared" si="4"/>
        <v>0.00128674870836715</v>
      </c>
      <c r="J190" s="12">
        <f t="shared" si="5"/>
        <v>0.00522899640476077</v>
      </c>
      <c r="K190" s="11"/>
    </row>
    <row r="191" spans="1:11">
      <c r="A191" s="8">
        <v>20221008</v>
      </c>
      <c r="B191" s="8" t="s">
        <v>196</v>
      </c>
      <c r="C191" s="8">
        <v>14628641</v>
      </c>
      <c r="D191" s="8">
        <v>1993935</v>
      </c>
      <c r="E191" s="8">
        <v>14642379</v>
      </c>
      <c r="F191" s="8">
        <v>1987369</v>
      </c>
      <c r="G191" s="8">
        <v>13738</v>
      </c>
      <c r="H191" s="8">
        <v>-6566</v>
      </c>
      <c r="I191" s="12">
        <f t="shared" si="4"/>
        <v>0.00093823551487091</v>
      </c>
      <c r="J191" s="12">
        <f t="shared" si="5"/>
        <v>0.00330386556296289</v>
      </c>
      <c r="K191" s="11"/>
    </row>
    <row r="192" spans="1:11">
      <c r="A192" s="8">
        <v>20221008</v>
      </c>
      <c r="B192" s="8" t="s">
        <v>197</v>
      </c>
      <c r="C192" s="8">
        <v>15299502</v>
      </c>
      <c r="D192" s="8">
        <v>2070454</v>
      </c>
      <c r="E192" s="8">
        <v>15338974</v>
      </c>
      <c r="F192" s="8">
        <v>2065035</v>
      </c>
      <c r="G192" s="8">
        <v>39472</v>
      </c>
      <c r="H192" s="8">
        <v>-5419</v>
      </c>
      <c r="I192" s="12">
        <f t="shared" si="4"/>
        <v>0.00257331422557989</v>
      </c>
      <c r="J192" s="12">
        <f t="shared" si="5"/>
        <v>0.00262416859762667</v>
      </c>
      <c r="K192" s="11"/>
    </row>
    <row r="193" spans="1:11">
      <c r="A193" s="8">
        <v>20221008</v>
      </c>
      <c r="B193" s="8" t="s">
        <v>198</v>
      </c>
      <c r="C193" s="9">
        <v>15712320</v>
      </c>
      <c r="D193" s="8">
        <v>2113703</v>
      </c>
      <c r="E193" s="8">
        <v>15767924</v>
      </c>
      <c r="F193" s="8">
        <v>2107655</v>
      </c>
      <c r="G193" s="8">
        <v>55604</v>
      </c>
      <c r="H193" s="8">
        <v>-6048</v>
      </c>
      <c r="I193" s="12">
        <f t="shared" si="4"/>
        <v>0.00352639954378268</v>
      </c>
      <c r="J193" s="12">
        <f t="shared" si="5"/>
        <v>0.00286953984404468</v>
      </c>
      <c r="K193" s="11"/>
    </row>
    <row r="194" spans="1:11">
      <c r="A194" s="8">
        <v>20221008</v>
      </c>
      <c r="B194" s="8" t="s">
        <v>199</v>
      </c>
      <c r="C194" s="8">
        <v>15921231</v>
      </c>
      <c r="D194" s="8">
        <v>2126378</v>
      </c>
      <c r="E194" s="8">
        <v>15988114</v>
      </c>
      <c r="F194" s="8">
        <v>2120615</v>
      </c>
      <c r="G194" s="8">
        <v>66883</v>
      </c>
      <c r="H194" s="8">
        <v>-5763</v>
      </c>
      <c r="I194" s="12">
        <f t="shared" si="4"/>
        <v>0.00418329516539599</v>
      </c>
      <c r="J194" s="12">
        <f t="shared" si="5"/>
        <v>0.0027176078637565</v>
      </c>
      <c r="K194" s="11"/>
    </row>
    <row r="195" spans="1:11">
      <c r="A195" s="8">
        <v>20221009</v>
      </c>
      <c r="B195" s="8" t="s">
        <v>200</v>
      </c>
      <c r="C195" s="8">
        <v>134716</v>
      </c>
      <c r="D195" s="8">
        <v>7281</v>
      </c>
      <c r="E195" s="8">
        <v>149093</v>
      </c>
      <c r="F195" s="8">
        <v>6956</v>
      </c>
      <c r="G195" s="8">
        <v>14377</v>
      </c>
      <c r="H195" s="8">
        <v>-325</v>
      </c>
      <c r="I195" s="12">
        <f t="shared" ref="I195:I258" si="6">ABS(G195/E195)</f>
        <v>0.0964297451925979</v>
      </c>
      <c r="J195" s="12">
        <f t="shared" ref="J195:J258" si="7">ABS(H195/F195)</f>
        <v>0.0467222541690627</v>
      </c>
      <c r="K195" s="11"/>
    </row>
    <row r="196" spans="1:11">
      <c r="A196" s="8">
        <v>20221009</v>
      </c>
      <c r="B196" s="8" t="s">
        <v>201</v>
      </c>
      <c r="C196" s="8">
        <v>209989</v>
      </c>
      <c r="D196" s="8">
        <v>11245</v>
      </c>
      <c r="E196" s="8">
        <v>243423</v>
      </c>
      <c r="F196" s="8">
        <v>10971</v>
      </c>
      <c r="G196" s="8">
        <v>33434</v>
      </c>
      <c r="H196" s="8">
        <v>-274</v>
      </c>
      <c r="I196" s="12">
        <f t="shared" si="6"/>
        <v>0.137349387691385</v>
      </c>
      <c r="J196" s="12">
        <f t="shared" si="7"/>
        <v>0.0249749339166895</v>
      </c>
      <c r="K196" s="11"/>
    </row>
    <row r="197" spans="1:11">
      <c r="A197" s="8">
        <v>20221009</v>
      </c>
      <c r="B197" s="8" t="s">
        <v>202</v>
      </c>
      <c r="C197" s="8">
        <v>247624</v>
      </c>
      <c r="D197" s="8">
        <v>12773</v>
      </c>
      <c r="E197" s="8">
        <v>290314</v>
      </c>
      <c r="F197" s="8">
        <v>12911</v>
      </c>
      <c r="G197" s="8">
        <v>42690</v>
      </c>
      <c r="H197" s="8">
        <v>138</v>
      </c>
      <c r="I197" s="12">
        <f t="shared" si="6"/>
        <v>0.147047679409191</v>
      </c>
      <c r="J197" s="12">
        <f t="shared" si="7"/>
        <v>0.0106885601425141</v>
      </c>
      <c r="K197" s="11"/>
    </row>
    <row r="198" spans="1:11">
      <c r="A198" s="8">
        <v>20221009</v>
      </c>
      <c r="B198" s="8" t="s">
        <v>203</v>
      </c>
      <c r="C198" s="8">
        <v>269084</v>
      </c>
      <c r="D198" s="8">
        <v>14693</v>
      </c>
      <c r="E198" s="8">
        <v>315660</v>
      </c>
      <c r="F198" s="8">
        <v>14866</v>
      </c>
      <c r="G198" s="8">
        <v>46576</v>
      </c>
      <c r="H198" s="8">
        <v>173</v>
      </c>
      <c r="I198" s="12">
        <f t="shared" si="6"/>
        <v>0.14755116264335</v>
      </c>
      <c r="J198" s="12">
        <f t="shared" si="7"/>
        <v>0.0116372931521593</v>
      </c>
      <c r="K198" s="11"/>
    </row>
    <row r="199" spans="1:11">
      <c r="A199" s="8">
        <v>20221009</v>
      </c>
      <c r="B199" s="8" t="s">
        <v>204</v>
      </c>
      <c r="C199" s="8">
        <v>281111</v>
      </c>
      <c r="D199" s="8">
        <v>16503</v>
      </c>
      <c r="E199" s="8">
        <v>327248</v>
      </c>
      <c r="F199" s="8">
        <v>16702</v>
      </c>
      <c r="G199" s="8">
        <v>46137</v>
      </c>
      <c r="H199" s="8">
        <v>199</v>
      </c>
      <c r="I199" s="12">
        <f t="shared" si="6"/>
        <v>0.14098481885298</v>
      </c>
      <c r="J199" s="12">
        <f t="shared" si="7"/>
        <v>0.0119147407496108</v>
      </c>
      <c r="K199" s="11"/>
    </row>
    <row r="200" spans="1:11">
      <c r="A200" s="8">
        <v>20221009</v>
      </c>
      <c r="B200" s="8" t="s">
        <v>205</v>
      </c>
      <c r="C200" s="8">
        <v>291014</v>
      </c>
      <c r="D200" s="8">
        <v>18731</v>
      </c>
      <c r="E200" s="8">
        <v>336633</v>
      </c>
      <c r="F200" s="8">
        <v>18895</v>
      </c>
      <c r="G200" s="8">
        <v>45619</v>
      </c>
      <c r="H200" s="8">
        <v>164</v>
      </c>
      <c r="I200" s="12">
        <f t="shared" si="6"/>
        <v>0.135515531751195</v>
      </c>
      <c r="J200" s="12">
        <f t="shared" si="7"/>
        <v>0.00867954485313575</v>
      </c>
      <c r="K200" s="11"/>
    </row>
    <row r="201" spans="1:11">
      <c r="A201" s="8">
        <v>20221009</v>
      </c>
      <c r="B201" s="8" t="s">
        <v>206</v>
      </c>
      <c r="C201" s="8">
        <v>307968</v>
      </c>
      <c r="D201" s="8">
        <v>22626</v>
      </c>
      <c r="E201" s="8">
        <v>352598</v>
      </c>
      <c r="F201" s="8">
        <v>22711</v>
      </c>
      <c r="G201" s="8">
        <v>44630</v>
      </c>
      <c r="H201" s="8">
        <v>85</v>
      </c>
      <c r="I201" s="12">
        <f t="shared" si="6"/>
        <v>0.126574739505045</v>
      </c>
      <c r="J201" s="12">
        <f t="shared" si="7"/>
        <v>0.00374267975870723</v>
      </c>
      <c r="K201" s="11"/>
    </row>
    <row r="202" spans="1:11">
      <c r="A202" s="8">
        <v>20221009</v>
      </c>
      <c r="B202" s="8" t="s">
        <v>207</v>
      </c>
      <c r="C202" s="8">
        <v>370535</v>
      </c>
      <c r="D202" s="8">
        <v>34252</v>
      </c>
      <c r="E202" s="8">
        <v>409307</v>
      </c>
      <c r="F202" s="8">
        <v>34002</v>
      </c>
      <c r="G202" s="8">
        <v>38772</v>
      </c>
      <c r="H202" s="8">
        <v>-250</v>
      </c>
      <c r="I202" s="12">
        <f t="shared" si="6"/>
        <v>0.0947259636409834</v>
      </c>
      <c r="J202" s="12">
        <f t="shared" si="7"/>
        <v>0.00735250867596024</v>
      </c>
      <c r="K202" s="11"/>
    </row>
    <row r="203" spans="1:11">
      <c r="A203" s="8">
        <v>20221009</v>
      </c>
      <c r="B203" s="8" t="s">
        <v>208</v>
      </c>
      <c r="C203" s="8">
        <v>737137</v>
      </c>
      <c r="D203" s="8">
        <v>71717</v>
      </c>
      <c r="E203" s="8">
        <v>747474</v>
      </c>
      <c r="F203" s="8">
        <v>70392</v>
      </c>
      <c r="G203" s="8">
        <v>10337</v>
      </c>
      <c r="H203" s="8">
        <v>-1325</v>
      </c>
      <c r="I203" s="12">
        <f t="shared" si="6"/>
        <v>0.0138292435589733</v>
      </c>
      <c r="J203" s="12">
        <f t="shared" si="7"/>
        <v>0.0188231617229231</v>
      </c>
      <c r="K203" s="11"/>
    </row>
    <row r="204" spans="1:11">
      <c r="A204" s="8">
        <v>20221009</v>
      </c>
      <c r="B204" s="8" t="s">
        <v>209</v>
      </c>
      <c r="C204" s="8">
        <v>1418024</v>
      </c>
      <c r="D204" s="8">
        <v>148286</v>
      </c>
      <c r="E204" s="8">
        <v>1402120</v>
      </c>
      <c r="F204" s="8">
        <v>144670</v>
      </c>
      <c r="G204" s="8">
        <v>-15904</v>
      </c>
      <c r="H204" s="8">
        <v>-3616</v>
      </c>
      <c r="I204" s="12">
        <f t="shared" si="6"/>
        <v>0.011342823724075</v>
      </c>
      <c r="J204" s="12">
        <f t="shared" si="7"/>
        <v>0.0249948157876547</v>
      </c>
      <c r="K204" s="11"/>
    </row>
    <row r="205" spans="1:11">
      <c r="A205" s="8">
        <v>20221009</v>
      </c>
      <c r="B205" s="8" t="s">
        <v>210</v>
      </c>
      <c r="C205" s="8">
        <v>2251297</v>
      </c>
      <c r="D205" s="8">
        <v>263989</v>
      </c>
      <c r="E205" s="8">
        <v>2215021</v>
      </c>
      <c r="F205" s="8">
        <v>259210</v>
      </c>
      <c r="G205" s="8">
        <v>-36276</v>
      </c>
      <c r="H205" s="8">
        <v>-4779</v>
      </c>
      <c r="I205" s="12">
        <f t="shared" si="6"/>
        <v>0.0163772713667274</v>
      </c>
      <c r="J205" s="12">
        <f t="shared" si="7"/>
        <v>0.0184367887041395</v>
      </c>
      <c r="K205" s="11"/>
    </row>
    <row r="206" spans="1:11">
      <c r="A206" s="8">
        <v>20221009</v>
      </c>
      <c r="B206" s="8" t="s">
        <v>211</v>
      </c>
      <c r="C206" s="8">
        <v>3085454</v>
      </c>
      <c r="D206" s="8">
        <v>394078</v>
      </c>
      <c r="E206" s="8">
        <v>3042020</v>
      </c>
      <c r="F206" s="8">
        <v>389014</v>
      </c>
      <c r="G206" s="8">
        <v>-43434</v>
      </c>
      <c r="H206" s="8">
        <v>-5064</v>
      </c>
      <c r="I206" s="12">
        <f t="shared" si="6"/>
        <v>0.0142780126363403</v>
      </c>
      <c r="J206" s="12">
        <f t="shared" si="7"/>
        <v>0.0130175263615191</v>
      </c>
      <c r="K206" s="11"/>
    </row>
    <row r="207" spans="1:11">
      <c r="A207" s="8">
        <v>20221009</v>
      </c>
      <c r="B207" s="8" t="s">
        <v>212</v>
      </c>
      <c r="C207" s="8">
        <v>3628524</v>
      </c>
      <c r="D207" s="8">
        <v>472880</v>
      </c>
      <c r="E207" s="8">
        <v>3581977</v>
      </c>
      <c r="F207" s="8">
        <v>469342</v>
      </c>
      <c r="G207" s="8">
        <v>-46547</v>
      </c>
      <c r="H207" s="8">
        <v>-3538</v>
      </c>
      <c r="I207" s="12">
        <f t="shared" si="6"/>
        <v>0.0129947791401229</v>
      </c>
      <c r="J207" s="12">
        <f t="shared" si="7"/>
        <v>0.00753821307276996</v>
      </c>
      <c r="K207" s="11"/>
    </row>
    <row r="208" spans="1:11">
      <c r="A208" s="8">
        <v>20221009</v>
      </c>
      <c r="B208" s="8" t="s">
        <v>213</v>
      </c>
      <c r="C208" s="8">
        <v>4328662</v>
      </c>
      <c r="D208" s="8">
        <v>539310</v>
      </c>
      <c r="E208" s="8">
        <v>4271914</v>
      </c>
      <c r="F208" s="8">
        <v>535348</v>
      </c>
      <c r="G208" s="8">
        <v>-56748</v>
      </c>
      <c r="H208" s="8">
        <v>-3962</v>
      </c>
      <c r="I208" s="12">
        <f t="shared" si="6"/>
        <v>0.0132839752860193</v>
      </c>
      <c r="J208" s="12">
        <f t="shared" si="7"/>
        <v>0.00740079350254414</v>
      </c>
      <c r="K208" s="11"/>
    </row>
    <row r="209" spans="1:11">
      <c r="A209" s="8">
        <v>20221009</v>
      </c>
      <c r="B209" s="8" t="s">
        <v>214</v>
      </c>
      <c r="C209" s="8">
        <v>5321165</v>
      </c>
      <c r="D209" s="8">
        <v>646901</v>
      </c>
      <c r="E209" s="8">
        <v>5257610</v>
      </c>
      <c r="F209" s="8">
        <v>641008</v>
      </c>
      <c r="G209" s="8">
        <v>-63555</v>
      </c>
      <c r="H209" s="8">
        <v>-5893</v>
      </c>
      <c r="I209" s="12">
        <f t="shared" si="6"/>
        <v>0.0120881921633594</v>
      </c>
      <c r="J209" s="12">
        <f t="shared" si="7"/>
        <v>0.00919333300052417</v>
      </c>
      <c r="K209" s="11"/>
    </row>
    <row r="210" spans="1:11">
      <c r="A210" s="8">
        <v>20221009</v>
      </c>
      <c r="B210" s="8" t="s">
        <v>215</v>
      </c>
      <c r="C210" s="8">
        <v>6582323</v>
      </c>
      <c r="D210" s="8">
        <v>797607</v>
      </c>
      <c r="E210" s="8">
        <v>6514428</v>
      </c>
      <c r="F210" s="8">
        <v>790165</v>
      </c>
      <c r="G210" s="8">
        <v>-67895</v>
      </c>
      <c r="H210" s="8">
        <v>-7442</v>
      </c>
      <c r="I210" s="12">
        <f t="shared" si="6"/>
        <v>0.0104222504262845</v>
      </c>
      <c r="J210" s="12">
        <f t="shared" si="7"/>
        <v>0.00941828605417856</v>
      </c>
      <c r="K210" s="11"/>
    </row>
    <row r="211" spans="1:11">
      <c r="A211" s="8">
        <v>20221009</v>
      </c>
      <c r="B211" s="8" t="s">
        <v>216</v>
      </c>
      <c r="C211" s="8">
        <v>8120248</v>
      </c>
      <c r="D211" s="8">
        <v>998820</v>
      </c>
      <c r="E211" s="8">
        <v>8057364</v>
      </c>
      <c r="F211" s="8">
        <v>988758</v>
      </c>
      <c r="G211" s="8">
        <v>-62884</v>
      </c>
      <c r="H211" s="8">
        <v>-10062</v>
      </c>
      <c r="I211" s="12">
        <f t="shared" si="6"/>
        <v>0.00780453756340163</v>
      </c>
      <c r="J211" s="12">
        <f t="shared" si="7"/>
        <v>0.0101764031239191</v>
      </c>
      <c r="K211" s="11"/>
    </row>
    <row r="212" spans="1:11">
      <c r="A212" s="8">
        <v>20221009</v>
      </c>
      <c r="B212" s="8" t="s">
        <v>217</v>
      </c>
      <c r="C212" s="8">
        <v>9847727</v>
      </c>
      <c r="D212" s="8">
        <v>1253477</v>
      </c>
      <c r="E212" s="8">
        <v>9786800</v>
      </c>
      <c r="F212" s="8">
        <v>1240167</v>
      </c>
      <c r="G212" s="8">
        <v>-60927</v>
      </c>
      <c r="H212" s="8">
        <v>-13310</v>
      </c>
      <c r="I212" s="12">
        <f t="shared" si="6"/>
        <v>0.0062254260841133</v>
      </c>
      <c r="J212" s="12">
        <f t="shared" si="7"/>
        <v>0.0107324255523651</v>
      </c>
      <c r="K212" s="11"/>
    </row>
    <row r="213" spans="1:11">
      <c r="A213" s="8">
        <v>20221009</v>
      </c>
      <c r="B213" s="8" t="s">
        <v>218</v>
      </c>
      <c r="C213" s="8">
        <v>11658466</v>
      </c>
      <c r="D213" s="8">
        <v>1531466</v>
      </c>
      <c r="E213" s="8">
        <v>11614144</v>
      </c>
      <c r="F213" s="8">
        <v>1519586</v>
      </c>
      <c r="G213" s="8">
        <v>-44322</v>
      </c>
      <c r="H213" s="8">
        <v>-11880</v>
      </c>
      <c r="I213" s="12">
        <f t="shared" si="6"/>
        <v>0.00381620892594409</v>
      </c>
      <c r="J213" s="12">
        <f t="shared" si="7"/>
        <v>0.00781791882789128</v>
      </c>
      <c r="K213" s="11"/>
    </row>
    <row r="214" spans="1:11">
      <c r="A214" s="8">
        <v>20221009</v>
      </c>
      <c r="B214" s="8" t="s">
        <v>219</v>
      </c>
      <c r="C214" s="8">
        <v>13107144</v>
      </c>
      <c r="D214" s="8">
        <v>1717062</v>
      </c>
      <c r="E214" s="8">
        <v>13097763</v>
      </c>
      <c r="F214" s="8">
        <v>1708908</v>
      </c>
      <c r="G214" s="8">
        <v>-9381</v>
      </c>
      <c r="H214" s="8">
        <v>-8154</v>
      </c>
      <c r="I214" s="12">
        <f t="shared" si="6"/>
        <v>0.000716229175928744</v>
      </c>
      <c r="J214" s="12">
        <f t="shared" si="7"/>
        <v>0.00477146809541532</v>
      </c>
      <c r="K214" s="11"/>
    </row>
    <row r="215" spans="1:11">
      <c r="A215" s="8">
        <v>20221009</v>
      </c>
      <c r="B215" s="8" t="s">
        <v>220</v>
      </c>
      <c r="C215" s="8">
        <v>14115938</v>
      </c>
      <c r="D215" s="8">
        <v>1827939</v>
      </c>
      <c r="E215" s="8">
        <v>14138955</v>
      </c>
      <c r="F215" s="8">
        <v>1822310</v>
      </c>
      <c r="G215" s="8">
        <v>23017</v>
      </c>
      <c r="H215" s="8">
        <v>-5629</v>
      </c>
      <c r="I215" s="12">
        <f t="shared" si="6"/>
        <v>0.00162791380268202</v>
      </c>
      <c r="J215" s="12">
        <f t="shared" si="7"/>
        <v>0.00308893656951891</v>
      </c>
      <c r="K215" s="11"/>
    </row>
    <row r="216" spans="1:11">
      <c r="A216" s="8">
        <v>20221009</v>
      </c>
      <c r="B216" s="8" t="s">
        <v>221</v>
      </c>
      <c r="C216" s="9">
        <v>14731240</v>
      </c>
      <c r="D216" s="8">
        <v>1889493</v>
      </c>
      <c r="E216" s="8">
        <v>14778145</v>
      </c>
      <c r="F216" s="8">
        <v>1884769</v>
      </c>
      <c r="G216" s="8">
        <v>46905</v>
      </c>
      <c r="H216" s="8">
        <v>-4724</v>
      </c>
      <c r="I216" s="12">
        <f t="shared" si="6"/>
        <v>0.00317394368508362</v>
      </c>
      <c r="J216" s="12">
        <f t="shared" si="7"/>
        <v>0.00250640794707468</v>
      </c>
      <c r="K216" s="11"/>
    </row>
    <row r="217" spans="1:11">
      <c r="A217" s="8">
        <v>20221009</v>
      </c>
      <c r="B217" s="8" t="s">
        <v>222</v>
      </c>
      <c r="C217" s="9">
        <v>15093440</v>
      </c>
      <c r="D217" s="8">
        <v>1917719</v>
      </c>
      <c r="E217" s="8">
        <v>15157594</v>
      </c>
      <c r="F217" s="8">
        <v>1913671</v>
      </c>
      <c r="G217" s="8">
        <v>64154</v>
      </c>
      <c r="H217" s="8">
        <v>-4048</v>
      </c>
      <c r="I217" s="12">
        <f t="shared" si="6"/>
        <v>0.00423246591774394</v>
      </c>
      <c r="J217" s="12">
        <f t="shared" si="7"/>
        <v>0.00211530613151372</v>
      </c>
      <c r="K217" s="11"/>
    </row>
    <row r="218" spans="1:11">
      <c r="A218" s="8">
        <v>20221009</v>
      </c>
      <c r="B218" s="8" t="s">
        <v>223</v>
      </c>
      <c r="C218" s="8">
        <v>15277466</v>
      </c>
      <c r="D218" s="8">
        <v>1927079</v>
      </c>
      <c r="E218" s="8">
        <v>15351433</v>
      </c>
      <c r="F218" s="8">
        <v>1923062</v>
      </c>
      <c r="G218" s="8">
        <v>73967</v>
      </c>
      <c r="H218" s="8">
        <v>-4017</v>
      </c>
      <c r="I218" s="12">
        <f t="shared" si="6"/>
        <v>0.00481824726069547</v>
      </c>
      <c r="J218" s="12">
        <f t="shared" si="7"/>
        <v>0.00208885620952419</v>
      </c>
      <c r="K218" s="11"/>
    </row>
    <row r="219" spans="1:11">
      <c r="A219" s="8">
        <v>20221010</v>
      </c>
      <c r="B219" s="8" t="s">
        <v>224</v>
      </c>
      <c r="C219" s="8">
        <v>122473</v>
      </c>
      <c r="D219" s="8">
        <v>5892</v>
      </c>
      <c r="E219" s="8">
        <v>141307</v>
      </c>
      <c r="F219" s="8">
        <v>5790</v>
      </c>
      <c r="G219" s="8">
        <v>18834</v>
      </c>
      <c r="H219" s="8">
        <v>-102</v>
      </c>
      <c r="I219" s="12">
        <f t="shared" si="6"/>
        <v>0.133284267587593</v>
      </c>
      <c r="J219" s="12">
        <f t="shared" si="7"/>
        <v>0.0176165803108808</v>
      </c>
      <c r="K219" s="11"/>
    </row>
    <row r="220" spans="1:11">
      <c r="A220" s="8">
        <v>20221010</v>
      </c>
      <c r="B220" s="8" t="s">
        <v>225</v>
      </c>
      <c r="C220" s="8">
        <v>206980</v>
      </c>
      <c r="D220" s="8">
        <v>8385</v>
      </c>
      <c r="E220" s="8">
        <v>238717</v>
      </c>
      <c r="F220" s="8">
        <v>8213</v>
      </c>
      <c r="G220" s="8">
        <v>31737</v>
      </c>
      <c r="H220" s="8">
        <v>-172</v>
      </c>
      <c r="I220" s="12">
        <f t="shared" si="6"/>
        <v>0.132948219020849</v>
      </c>
      <c r="J220" s="12">
        <f t="shared" si="7"/>
        <v>0.0209424083769634</v>
      </c>
      <c r="K220" s="11"/>
    </row>
    <row r="221" spans="1:11">
      <c r="A221" s="8">
        <v>20221010</v>
      </c>
      <c r="B221" s="8" t="s">
        <v>226</v>
      </c>
      <c r="C221" s="8">
        <v>254078</v>
      </c>
      <c r="D221" s="8">
        <v>10412</v>
      </c>
      <c r="E221" s="8">
        <v>290435</v>
      </c>
      <c r="F221" s="8">
        <v>10328</v>
      </c>
      <c r="G221" s="8">
        <v>36357</v>
      </c>
      <c r="H221" s="8">
        <v>-84</v>
      </c>
      <c r="I221" s="12">
        <f t="shared" si="6"/>
        <v>0.125181193726651</v>
      </c>
      <c r="J221" s="12">
        <f t="shared" si="7"/>
        <v>0.00813323005422153</v>
      </c>
      <c r="K221" s="11"/>
    </row>
    <row r="222" spans="1:11">
      <c r="A222" s="8">
        <v>20221010</v>
      </c>
      <c r="B222" s="8" t="s">
        <v>227</v>
      </c>
      <c r="C222" s="8">
        <v>277525</v>
      </c>
      <c r="D222" s="8">
        <v>12785</v>
      </c>
      <c r="E222" s="8">
        <v>314506</v>
      </c>
      <c r="F222" s="8">
        <v>12692</v>
      </c>
      <c r="G222" s="8">
        <v>36981</v>
      </c>
      <c r="H222" s="8">
        <v>-93</v>
      </c>
      <c r="I222" s="12">
        <f t="shared" si="6"/>
        <v>0.117584402205363</v>
      </c>
      <c r="J222" s="12">
        <f t="shared" si="7"/>
        <v>0.00732745036243303</v>
      </c>
      <c r="K222" s="11"/>
    </row>
    <row r="223" spans="1:11">
      <c r="A223" s="8">
        <v>20221010</v>
      </c>
      <c r="B223" s="8" t="s">
        <v>228</v>
      </c>
      <c r="C223" s="8">
        <v>294712</v>
      </c>
      <c r="D223" s="8">
        <v>14341</v>
      </c>
      <c r="E223" s="8">
        <v>331092</v>
      </c>
      <c r="F223" s="8">
        <v>14282</v>
      </c>
      <c r="G223" s="8">
        <v>36380</v>
      </c>
      <c r="H223" s="8">
        <v>-59</v>
      </c>
      <c r="I223" s="12">
        <f t="shared" si="6"/>
        <v>0.109878825220785</v>
      </c>
      <c r="J223" s="12">
        <f t="shared" si="7"/>
        <v>0.00413107407926061</v>
      </c>
      <c r="K223" s="11"/>
    </row>
    <row r="224" spans="1:11">
      <c r="A224" s="8">
        <v>20221010</v>
      </c>
      <c r="B224" s="8" t="s">
        <v>229</v>
      </c>
      <c r="C224" s="8">
        <v>308467</v>
      </c>
      <c r="D224" s="8">
        <v>15966</v>
      </c>
      <c r="E224" s="8">
        <v>344527</v>
      </c>
      <c r="F224" s="8">
        <v>15750</v>
      </c>
      <c r="G224" s="8">
        <v>36060</v>
      </c>
      <c r="H224" s="8">
        <v>-216</v>
      </c>
      <c r="I224" s="12">
        <f t="shared" si="6"/>
        <v>0.10466523668682</v>
      </c>
      <c r="J224" s="12">
        <f t="shared" si="7"/>
        <v>0.0137142857142857</v>
      </c>
      <c r="K224" s="11"/>
    </row>
    <row r="225" spans="1:11">
      <c r="A225" s="8">
        <v>20221010</v>
      </c>
      <c r="B225" s="8" t="s">
        <v>230</v>
      </c>
      <c r="C225" s="8">
        <v>331742</v>
      </c>
      <c r="D225" s="8">
        <v>23031</v>
      </c>
      <c r="E225" s="8">
        <v>367385</v>
      </c>
      <c r="F225" s="8">
        <v>22782</v>
      </c>
      <c r="G225" s="8">
        <v>35643</v>
      </c>
      <c r="H225" s="8">
        <v>-249</v>
      </c>
      <c r="I225" s="12">
        <f t="shared" si="6"/>
        <v>0.0970181145120242</v>
      </c>
      <c r="J225" s="12">
        <f t="shared" si="7"/>
        <v>0.0109296813273637</v>
      </c>
      <c r="K225" s="11"/>
    </row>
    <row r="226" spans="1:11">
      <c r="A226" s="8">
        <v>20221010</v>
      </c>
      <c r="B226" s="8" t="s">
        <v>231</v>
      </c>
      <c r="C226" s="8">
        <v>397006</v>
      </c>
      <c r="D226" s="8">
        <v>34676</v>
      </c>
      <c r="E226" s="8">
        <v>426065</v>
      </c>
      <c r="F226" s="8">
        <v>34160</v>
      </c>
      <c r="G226" s="8">
        <v>29059</v>
      </c>
      <c r="H226" s="8">
        <v>-516</v>
      </c>
      <c r="I226" s="12">
        <f t="shared" si="6"/>
        <v>0.0682032084306385</v>
      </c>
      <c r="J226" s="12">
        <f t="shared" si="7"/>
        <v>0.0151053864168618</v>
      </c>
      <c r="K226" s="11"/>
    </row>
    <row r="227" spans="1:11">
      <c r="A227" s="8">
        <v>20221010</v>
      </c>
      <c r="B227" s="8" t="s">
        <v>232</v>
      </c>
      <c r="C227" s="8">
        <v>769834</v>
      </c>
      <c r="D227" s="8">
        <v>71430</v>
      </c>
      <c r="E227" s="8">
        <v>772936</v>
      </c>
      <c r="F227" s="8">
        <v>69969</v>
      </c>
      <c r="G227" s="8">
        <v>3102</v>
      </c>
      <c r="H227" s="8">
        <v>-1461</v>
      </c>
      <c r="I227" s="12">
        <f t="shared" si="6"/>
        <v>0.00401326888642785</v>
      </c>
      <c r="J227" s="12">
        <f t="shared" si="7"/>
        <v>0.0208806757278223</v>
      </c>
      <c r="K227" s="11"/>
    </row>
    <row r="228" spans="1:11">
      <c r="A228" s="8">
        <v>20221010</v>
      </c>
      <c r="B228" s="8" t="s">
        <v>233</v>
      </c>
      <c r="C228" s="8">
        <v>1478808</v>
      </c>
      <c r="D228" s="8">
        <v>153132</v>
      </c>
      <c r="E228" s="8">
        <v>1453444</v>
      </c>
      <c r="F228" s="8">
        <v>149535</v>
      </c>
      <c r="G228" s="8">
        <v>-25364</v>
      </c>
      <c r="H228" s="8">
        <v>-3597</v>
      </c>
      <c r="I228" s="12">
        <f t="shared" si="6"/>
        <v>0.0174509647430517</v>
      </c>
      <c r="J228" s="12">
        <f t="shared" si="7"/>
        <v>0.0240545691644097</v>
      </c>
      <c r="K228" s="11"/>
    </row>
    <row r="229" spans="1:11">
      <c r="A229" s="8">
        <v>20221010</v>
      </c>
      <c r="B229" s="8" t="s">
        <v>234</v>
      </c>
      <c r="C229" s="8">
        <v>2325965</v>
      </c>
      <c r="D229" s="8">
        <v>279093</v>
      </c>
      <c r="E229" s="8">
        <v>2280388</v>
      </c>
      <c r="F229" s="8">
        <v>273879</v>
      </c>
      <c r="G229" s="8">
        <v>-45577</v>
      </c>
      <c r="H229" s="8">
        <v>-5214</v>
      </c>
      <c r="I229" s="12">
        <f t="shared" si="6"/>
        <v>0.0199865110674148</v>
      </c>
      <c r="J229" s="12">
        <f t="shared" si="7"/>
        <v>0.0190376041974741</v>
      </c>
      <c r="K229" s="11"/>
    </row>
    <row r="230" spans="1:11">
      <c r="A230" s="8">
        <v>20221010</v>
      </c>
      <c r="B230" s="8" t="s">
        <v>235</v>
      </c>
      <c r="C230" s="8">
        <v>3185695</v>
      </c>
      <c r="D230" s="8">
        <v>416652</v>
      </c>
      <c r="E230" s="8">
        <v>3131830</v>
      </c>
      <c r="F230" s="8">
        <v>410970</v>
      </c>
      <c r="G230" s="8">
        <v>-53865</v>
      </c>
      <c r="H230" s="8">
        <v>-5682</v>
      </c>
      <c r="I230" s="12">
        <f t="shared" si="6"/>
        <v>0.0171992094079181</v>
      </c>
      <c r="J230" s="12">
        <f t="shared" si="7"/>
        <v>0.013825826702679</v>
      </c>
      <c r="K230" s="11"/>
    </row>
    <row r="231" spans="1:11">
      <c r="A231" s="8">
        <v>20221010</v>
      </c>
      <c r="B231" s="8" t="s">
        <v>236</v>
      </c>
      <c r="C231" s="8">
        <v>3764327</v>
      </c>
      <c r="D231" s="8">
        <v>501215</v>
      </c>
      <c r="E231" s="8">
        <v>3705727</v>
      </c>
      <c r="F231" s="8">
        <v>497260</v>
      </c>
      <c r="G231" s="8">
        <v>-58600</v>
      </c>
      <c r="H231" s="8">
        <v>-3955</v>
      </c>
      <c r="I231" s="12">
        <f t="shared" si="6"/>
        <v>0.0158133613188451</v>
      </c>
      <c r="J231" s="12">
        <f t="shared" si="7"/>
        <v>0.00795358564935848</v>
      </c>
      <c r="K231" s="11"/>
    </row>
    <row r="232" spans="1:11">
      <c r="A232" s="8">
        <v>20221010</v>
      </c>
      <c r="B232" s="8" t="s">
        <v>237</v>
      </c>
      <c r="C232" s="8">
        <v>4489225</v>
      </c>
      <c r="D232" s="8">
        <v>573806</v>
      </c>
      <c r="E232" s="8">
        <v>4416888</v>
      </c>
      <c r="F232" s="8">
        <v>569721</v>
      </c>
      <c r="G232" s="8">
        <v>-72337</v>
      </c>
      <c r="H232" s="8">
        <v>-4085</v>
      </c>
      <c r="I232" s="12">
        <f t="shared" si="6"/>
        <v>0.0163773679568058</v>
      </c>
      <c r="J232" s="12">
        <f t="shared" si="7"/>
        <v>0.00717017627926652</v>
      </c>
      <c r="K232" s="11"/>
    </row>
    <row r="233" spans="1:11">
      <c r="A233" s="8">
        <v>20221010</v>
      </c>
      <c r="B233" s="8" t="s">
        <v>238</v>
      </c>
      <c r="C233" s="8">
        <v>5523940</v>
      </c>
      <c r="D233" s="8">
        <v>688940</v>
      </c>
      <c r="E233" s="8">
        <v>5444139</v>
      </c>
      <c r="F233" s="8">
        <v>682749</v>
      </c>
      <c r="G233" s="8">
        <v>-79801</v>
      </c>
      <c r="H233" s="8">
        <v>-6191</v>
      </c>
      <c r="I233" s="12">
        <f t="shared" si="6"/>
        <v>0.0146581488826792</v>
      </c>
      <c r="J233" s="12">
        <f t="shared" si="7"/>
        <v>0.00906775403552404</v>
      </c>
      <c r="K233" s="11"/>
    </row>
    <row r="234" spans="1:11">
      <c r="A234" s="8">
        <v>20221010</v>
      </c>
      <c r="B234" s="8" t="s">
        <v>239</v>
      </c>
      <c r="C234" s="8">
        <v>6851737</v>
      </c>
      <c r="D234" s="8">
        <v>853156</v>
      </c>
      <c r="E234" s="8">
        <v>6762864</v>
      </c>
      <c r="F234" s="8">
        <v>844183</v>
      </c>
      <c r="G234" s="8">
        <v>-88873</v>
      </c>
      <c r="H234" s="8">
        <v>-8973</v>
      </c>
      <c r="I234" s="12">
        <f t="shared" si="6"/>
        <v>0.0131413259234549</v>
      </c>
      <c r="J234" s="12">
        <f t="shared" si="7"/>
        <v>0.0106292119125829</v>
      </c>
      <c r="K234" s="11"/>
    </row>
    <row r="235" spans="1:11">
      <c r="A235" s="8">
        <v>20221010</v>
      </c>
      <c r="B235" s="8" t="s">
        <v>240</v>
      </c>
      <c r="C235" s="8">
        <v>8416414</v>
      </c>
      <c r="D235" s="8">
        <v>1071621</v>
      </c>
      <c r="E235" s="8">
        <v>8329464</v>
      </c>
      <c r="F235" s="8">
        <v>1060095</v>
      </c>
      <c r="G235" s="8">
        <v>-86950</v>
      </c>
      <c r="H235" s="8">
        <v>-11526</v>
      </c>
      <c r="I235" s="12">
        <f t="shared" si="6"/>
        <v>0.010438846965423</v>
      </c>
      <c r="J235" s="12">
        <f t="shared" si="7"/>
        <v>0.0108726104735896</v>
      </c>
      <c r="K235" s="11"/>
    </row>
    <row r="236" spans="1:11">
      <c r="A236" s="8">
        <v>20221010</v>
      </c>
      <c r="B236" s="8" t="s">
        <v>241</v>
      </c>
      <c r="C236" s="8">
        <v>10234371</v>
      </c>
      <c r="D236" s="8">
        <v>1345779</v>
      </c>
      <c r="E236" s="8">
        <v>10145958</v>
      </c>
      <c r="F236" s="8">
        <v>1330938</v>
      </c>
      <c r="G236" s="8">
        <v>-88413</v>
      </c>
      <c r="H236" s="8">
        <v>-14841</v>
      </c>
      <c r="I236" s="12">
        <f t="shared" si="6"/>
        <v>0.00871411058472744</v>
      </c>
      <c r="J236" s="12">
        <f t="shared" si="7"/>
        <v>0.0111507823805467</v>
      </c>
      <c r="K236" s="11"/>
    </row>
    <row r="237" spans="1:11">
      <c r="A237" s="8">
        <v>20221010</v>
      </c>
      <c r="B237" s="8" t="s">
        <v>242</v>
      </c>
      <c r="C237" s="8">
        <v>12153153</v>
      </c>
      <c r="D237" s="8">
        <v>1653143</v>
      </c>
      <c r="E237" s="8">
        <v>12078068</v>
      </c>
      <c r="F237" s="8">
        <v>1638173</v>
      </c>
      <c r="G237" s="8">
        <v>-75085</v>
      </c>
      <c r="H237" s="8">
        <v>-14970</v>
      </c>
      <c r="I237" s="12">
        <f t="shared" si="6"/>
        <v>0.0062166399460576</v>
      </c>
      <c r="J237" s="12">
        <f t="shared" si="7"/>
        <v>0.00913822899046682</v>
      </c>
      <c r="K237" s="11"/>
    </row>
    <row r="238" spans="1:11">
      <c r="A238" s="8">
        <v>20221010</v>
      </c>
      <c r="B238" s="8" t="s">
        <v>243</v>
      </c>
      <c r="C238" s="8">
        <v>13731789</v>
      </c>
      <c r="D238" s="8">
        <v>1880957</v>
      </c>
      <c r="E238" s="8">
        <v>13692722</v>
      </c>
      <c r="F238" s="8">
        <v>1869574</v>
      </c>
      <c r="G238" s="8">
        <v>-39067</v>
      </c>
      <c r="H238" s="8">
        <v>-11383</v>
      </c>
      <c r="I238" s="12">
        <f t="shared" si="6"/>
        <v>0.00285312153419897</v>
      </c>
      <c r="J238" s="12">
        <f t="shared" si="7"/>
        <v>0.00608855279331013</v>
      </c>
      <c r="K238" s="11"/>
    </row>
    <row r="239" spans="1:11">
      <c r="A239" s="8">
        <v>20221010</v>
      </c>
      <c r="B239" s="8" t="s">
        <v>244</v>
      </c>
      <c r="C239" s="8">
        <v>14885286</v>
      </c>
      <c r="D239" s="8">
        <v>2022217</v>
      </c>
      <c r="E239" s="8">
        <v>14878348</v>
      </c>
      <c r="F239" s="8">
        <v>2013233</v>
      </c>
      <c r="G239" s="8">
        <v>-6938</v>
      </c>
      <c r="H239" s="8">
        <v>-8984</v>
      </c>
      <c r="I239" s="12">
        <f t="shared" si="6"/>
        <v>0.000466315211877018</v>
      </c>
      <c r="J239" s="12">
        <f t="shared" si="7"/>
        <v>0.00446247404051096</v>
      </c>
      <c r="K239" s="11"/>
    </row>
    <row r="240" spans="1:11">
      <c r="A240" s="8">
        <v>20221010</v>
      </c>
      <c r="B240" s="8" t="s">
        <v>245</v>
      </c>
      <c r="C240" s="8">
        <v>15570169</v>
      </c>
      <c r="D240" s="8">
        <v>2104098</v>
      </c>
      <c r="E240" s="8">
        <v>15455599</v>
      </c>
      <c r="F240" s="8">
        <v>2080517</v>
      </c>
      <c r="G240" s="8">
        <v>-114570</v>
      </c>
      <c r="H240" s="8">
        <v>-23581</v>
      </c>
      <c r="I240" s="12">
        <f t="shared" si="6"/>
        <v>0.00741284760299488</v>
      </c>
      <c r="J240" s="12">
        <f t="shared" si="7"/>
        <v>0.0113342020276691</v>
      </c>
      <c r="K240" s="11"/>
    </row>
    <row r="241" spans="1:11">
      <c r="A241" s="8">
        <v>20221010</v>
      </c>
      <c r="B241" s="8" t="s">
        <v>246</v>
      </c>
      <c r="C241" s="8">
        <v>15992283</v>
      </c>
      <c r="D241" s="8">
        <v>2146605</v>
      </c>
      <c r="E241" s="8">
        <v>16030876</v>
      </c>
      <c r="F241" s="8">
        <v>2137136</v>
      </c>
      <c r="G241" s="8">
        <v>38593</v>
      </c>
      <c r="H241" s="8">
        <v>-9469</v>
      </c>
      <c r="I241" s="12">
        <f t="shared" si="6"/>
        <v>0.00240741678745441</v>
      </c>
      <c r="J241" s="12">
        <f t="shared" si="7"/>
        <v>0.00443069603431883</v>
      </c>
      <c r="K241" s="11"/>
    </row>
    <row r="242" spans="1:11">
      <c r="A242" s="8">
        <v>20221010</v>
      </c>
      <c r="B242" s="8" t="s">
        <v>247</v>
      </c>
      <c r="C242" s="8">
        <v>16193628</v>
      </c>
      <c r="D242" s="8">
        <v>2162046</v>
      </c>
      <c r="E242" s="8">
        <v>16242217</v>
      </c>
      <c r="F242" s="8">
        <v>2152390</v>
      </c>
      <c r="G242" s="8">
        <v>48589</v>
      </c>
      <c r="H242" s="8">
        <v>-9656</v>
      </c>
      <c r="I242" s="12">
        <f t="shared" si="6"/>
        <v>0.00299152511014968</v>
      </c>
      <c r="J242" s="12">
        <f t="shared" si="7"/>
        <v>0.00448617583244672</v>
      </c>
      <c r="K242" s="11"/>
    </row>
    <row r="243" spans="1:11">
      <c r="A243" s="8">
        <v>20221011</v>
      </c>
      <c r="B243" s="8" t="s">
        <v>248</v>
      </c>
      <c r="C243" s="8">
        <v>124772</v>
      </c>
      <c r="D243" s="8">
        <v>6656</v>
      </c>
      <c r="E243" s="8">
        <v>144205</v>
      </c>
      <c r="F243" s="8">
        <v>6544</v>
      </c>
      <c r="G243" s="8">
        <v>19433</v>
      </c>
      <c r="H243" s="8">
        <v>-112</v>
      </c>
      <c r="I243" s="12">
        <f t="shared" si="6"/>
        <v>0.134759543705142</v>
      </c>
      <c r="J243" s="12">
        <f t="shared" si="7"/>
        <v>0.0171149144254279</v>
      </c>
      <c r="K243" s="11"/>
    </row>
    <row r="244" spans="1:11">
      <c r="A244" s="8">
        <v>20221011</v>
      </c>
      <c r="B244" s="8" t="s">
        <v>249</v>
      </c>
      <c r="C244" s="8">
        <v>210317</v>
      </c>
      <c r="D244" s="8">
        <v>10630</v>
      </c>
      <c r="E244" s="8">
        <v>245370</v>
      </c>
      <c r="F244" s="8">
        <v>10759</v>
      </c>
      <c r="G244" s="8">
        <v>35053</v>
      </c>
      <c r="H244" s="8">
        <v>129</v>
      </c>
      <c r="I244" s="12">
        <f t="shared" si="6"/>
        <v>0.142857725068264</v>
      </c>
      <c r="J244" s="12">
        <f t="shared" si="7"/>
        <v>0.0119899618923692</v>
      </c>
      <c r="K244" s="11"/>
    </row>
    <row r="245" spans="1:11">
      <c r="A245" s="8">
        <v>20221011</v>
      </c>
      <c r="B245" s="8" t="s">
        <v>250</v>
      </c>
      <c r="C245" s="8">
        <v>250599</v>
      </c>
      <c r="D245" s="8">
        <v>12017</v>
      </c>
      <c r="E245" s="8">
        <v>291617</v>
      </c>
      <c r="F245" s="8">
        <v>12174</v>
      </c>
      <c r="G245" s="8">
        <v>41018</v>
      </c>
      <c r="H245" s="8">
        <v>157</v>
      </c>
      <c r="I245" s="12">
        <f t="shared" si="6"/>
        <v>0.140657094750992</v>
      </c>
      <c r="J245" s="12">
        <f t="shared" si="7"/>
        <v>0.0128963364547396</v>
      </c>
      <c r="K245" s="11"/>
    </row>
    <row r="246" spans="1:11">
      <c r="A246" s="8">
        <v>20221011</v>
      </c>
      <c r="B246" s="8" t="s">
        <v>251</v>
      </c>
      <c r="C246" s="8">
        <v>271105</v>
      </c>
      <c r="D246" s="8">
        <v>13660</v>
      </c>
      <c r="E246" s="8">
        <v>316058</v>
      </c>
      <c r="F246" s="8">
        <v>13809</v>
      </c>
      <c r="G246" s="8">
        <v>44953</v>
      </c>
      <c r="H246" s="8">
        <v>149</v>
      </c>
      <c r="I246" s="12">
        <f t="shared" si="6"/>
        <v>0.142230223566561</v>
      </c>
      <c r="J246" s="12">
        <f t="shared" si="7"/>
        <v>0.0107900644507205</v>
      </c>
      <c r="K246" s="11"/>
    </row>
    <row r="247" spans="1:11">
      <c r="A247" s="8">
        <v>20221011</v>
      </c>
      <c r="B247" s="8" t="s">
        <v>252</v>
      </c>
      <c r="C247" s="8">
        <v>283147</v>
      </c>
      <c r="D247" s="8">
        <v>15369</v>
      </c>
      <c r="E247" s="8">
        <v>327509</v>
      </c>
      <c r="F247" s="8">
        <v>15525</v>
      </c>
      <c r="G247" s="8">
        <v>44362</v>
      </c>
      <c r="H247" s="8">
        <v>156</v>
      </c>
      <c r="I247" s="12">
        <f t="shared" si="6"/>
        <v>0.135452766183525</v>
      </c>
      <c r="J247" s="12">
        <f t="shared" si="7"/>
        <v>0.010048309178744</v>
      </c>
      <c r="K247" s="11"/>
    </row>
    <row r="248" spans="1:11">
      <c r="A248" s="8">
        <v>20221011</v>
      </c>
      <c r="B248" s="8" t="s">
        <v>253</v>
      </c>
      <c r="C248" s="8">
        <v>295155</v>
      </c>
      <c r="D248" s="8">
        <v>17245</v>
      </c>
      <c r="E248" s="8">
        <v>339461</v>
      </c>
      <c r="F248" s="8">
        <v>17396</v>
      </c>
      <c r="G248" s="8">
        <v>44306</v>
      </c>
      <c r="H248" s="8">
        <v>151</v>
      </c>
      <c r="I248" s="12">
        <f t="shared" si="6"/>
        <v>0.13051867519391</v>
      </c>
      <c r="J248" s="12">
        <f t="shared" si="7"/>
        <v>0.0086801563577834</v>
      </c>
      <c r="K248" s="11"/>
    </row>
    <row r="249" spans="1:11">
      <c r="A249" s="8">
        <v>20221011</v>
      </c>
      <c r="B249" s="8" t="s">
        <v>254</v>
      </c>
      <c r="C249" s="8">
        <v>313926</v>
      </c>
      <c r="D249" s="8">
        <v>22403</v>
      </c>
      <c r="E249" s="8">
        <v>357709</v>
      </c>
      <c r="F249" s="8">
        <v>22457</v>
      </c>
      <c r="G249" s="8">
        <v>43783</v>
      </c>
      <c r="H249" s="8">
        <v>54</v>
      </c>
      <c r="I249" s="12">
        <f t="shared" si="6"/>
        <v>0.122398374097381</v>
      </c>
      <c r="J249" s="12">
        <f t="shared" si="7"/>
        <v>0.00240459544908046</v>
      </c>
      <c r="K249" s="11"/>
    </row>
    <row r="250" spans="1:11">
      <c r="A250" s="8">
        <v>20221011</v>
      </c>
      <c r="B250" s="8" t="s">
        <v>255</v>
      </c>
      <c r="C250" s="8">
        <v>383099</v>
      </c>
      <c r="D250" s="8">
        <v>34530</v>
      </c>
      <c r="E250" s="8">
        <v>419686</v>
      </c>
      <c r="F250" s="8">
        <v>34412</v>
      </c>
      <c r="G250" s="8">
        <v>36587</v>
      </c>
      <c r="H250" s="8">
        <v>-118</v>
      </c>
      <c r="I250" s="12">
        <f t="shared" si="6"/>
        <v>0.0871770800074341</v>
      </c>
      <c r="J250" s="12">
        <f t="shared" si="7"/>
        <v>0.00342903638265721</v>
      </c>
      <c r="K250" s="11"/>
    </row>
    <row r="251" spans="1:11">
      <c r="A251" s="8">
        <v>20221011</v>
      </c>
      <c r="B251" s="8" t="s">
        <v>256</v>
      </c>
      <c r="C251" s="8">
        <v>773802</v>
      </c>
      <c r="D251" s="8">
        <v>76052</v>
      </c>
      <c r="E251" s="8">
        <v>785896</v>
      </c>
      <c r="F251" s="8">
        <v>74172</v>
      </c>
      <c r="G251" s="8">
        <v>12094</v>
      </c>
      <c r="H251" s="8">
        <v>-1880</v>
      </c>
      <c r="I251" s="12">
        <f t="shared" si="6"/>
        <v>0.0153888046255484</v>
      </c>
      <c r="J251" s="12">
        <f t="shared" si="7"/>
        <v>0.0253464919376584</v>
      </c>
      <c r="K251" s="11"/>
    </row>
    <row r="252" spans="1:11">
      <c r="A252" s="8">
        <v>20221011</v>
      </c>
      <c r="B252" s="8" t="s">
        <v>257</v>
      </c>
      <c r="C252" s="8">
        <v>1503856</v>
      </c>
      <c r="D252" s="8">
        <v>164509</v>
      </c>
      <c r="E252" s="8">
        <v>1483613</v>
      </c>
      <c r="F252" s="8">
        <v>160902</v>
      </c>
      <c r="G252" s="8">
        <v>-20243</v>
      </c>
      <c r="H252" s="8">
        <v>-3607</v>
      </c>
      <c r="I252" s="12">
        <f t="shared" si="6"/>
        <v>0.0136443937873286</v>
      </c>
      <c r="J252" s="12">
        <f t="shared" si="7"/>
        <v>0.0224173720649837</v>
      </c>
      <c r="K252" s="11"/>
    </row>
    <row r="253" spans="1:11">
      <c r="A253" s="8">
        <v>20221011</v>
      </c>
      <c r="B253" s="8" t="s">
        <v>258</v>
      </c>
      <c r="C253" s="8">
        <v>2357954</v>
      </c>
      <c r="D253" s="8">
        <v>294390</v>
      </c>
      <c r="E253" s="8">
        <v>2321953</v>
      </c>
      <c r="F253" s="8">
        <v>289381</v>
      </c>
      <c r="G253" s="8">
        <v>-36001</v>
      </c>
      <c r="H253" s="8">
        <v>-5009</v>
      </c>
      <c r="I253" s="12">
        <f t="shared" si="6"/>
        <v>0.015504620463894</v>
      </c>
      <c r="J253" s="12">
        <f t="shared" si="7"/>
        <v>0.0173093603242784</v>
      </c>
      <c r="K253" s="11"/>
    </row>
    <row r="254" spans="1:11">
      <c r="A254" s="8">
        <v>20221011</v>
      </c>
      <c r="B254" s="8" t="s">
        <v>259</v>
      </c>
      <c r="C254" s="8">
        <v>3217807</v>
      </c>
      <c r="D254" s="8">
        <v>435319</v>
      </c>
      <c r="E254" s="8">
        <v>3174856</v>
      </c>
      <c r="F254" s="8">
        <v>430159</v>
      </c>
      <c r="G254" s="8">
        <v>-42951</v>
      </c>
      <c r="H254" s="8">
        <v>-5160</v>
      </c>
      <c r="I254" s="12">
        <f t="shared" si="6"/>
        <v>0.0135284875912482</v>
      </c>
      <c r="J254" s="12">
        <f t="shared" si="7"/>
        <v>0.0119955644308267</v>
      </c>
      <c r="K254" s="11"/>
    </row>
    <row r="255" spans="1:11">
      <c r="A255" s="8">
        <v>20221011</v>
      </c>
      <c r="B255" s="8" t="s">
        <v>260</v>
      </c>
      <c r="C255" s="8">
        <v>3794478</v>
      </c>
      <c r="D255" s="8">
        <v>523098</v>
      </c>
      <c r="E255" s="8">
        <v>3746734</v>
      </c>
      <c r="F255" s="8">
        <v>519387</v>
      </c>
      <c r="G255" s="8">
        <v>-47744</v>
      </c>
      <c r="H255" s="8">
        <v>-3711</v>
      </c>
      <c r="I255" s="12">
        <f t="shared" si="6"/>
        <v>0.0127428314900391</v>
      </c>
      <c r="J255" s="12">
        <f t="shared" si="7"/>
        <v>0.00714496127165293</v>
      </c>
      <c r="K255" s="11"/>
    </row>
    <row r="256" spans="1:11">
      <c r="A256" s="8">
        <v>20221011</v>
      </c>
      <c r="B256" s="8" t="s">
        <v>261</v>
      </c>
      <c r="C256" s="8">
        <v>4525235</v>
      </c>
      <c r="D256" s="8">
        <v>597971</v>
      </c>
      <c r="E256" s="8">
        <v>4465303</v>
      </c>
      <c r="F256" s="8">
        <v>593918</v>
      </c>
      <c r="G256" s="8">
        <v>-59932</v>
      </c>
      <c r="H256" s="8">
        <v>-4053</v>
      </c>
      <c r="I256" s="12">
        <f t="shared" si="6"/>
        <v>0.0134217095681973</v>
      </c>
      <c r="J256" s="12">
        <f t="shared" si="7"/>
        <v>0.00682417438097515</v>
      </c>
      <c r="K256" s="11"/>
    </row>
    <row r="257" spans="1:11">
      <c r="A257" s="8">
        <v>20221011</v>
      </c>
      <c r="B257" s="8" t="s">
        <v>262</v>
      </c>
      <c r="C257" s="8">
        <v>5580994</v>
      </c>
      <c r="D257" s="8">
        <v>721534</v>
      </c>
      <c r="E257" s="8">
        <v>5513209</v>
      </c>
      <c r="F257" s="8">
        <v>715040</v>
      </c>
      <c r="G257" s="8">
        <v>-67785</v>
      </c>
      <c r="H257" s="8">
        <v>-6494</v>
      </c>
      <c r="I257" s="12">
        <f t="shared" si="6"/>
        <v>0.0122950172939208</v>
      </c>
      <c r="J257" s="12">
        <f t="shared" si="7"/>
        <v>0.00908200939807563</v>
      </c>
      <c r="K257" s="11"/>
    </row>
    <row r="258" spans="1:11">
      <c r="A258" s="8">
        <v>20221011</v>
      </c>
      <c r="B258" s="8" t="s">
        <v>263</v>
      </c>
      <c r="C258" s="8">
        <v>6902632</v>
      </c>
      <c r="D258" s="8">
        <v>891828</v>
      </c>
      <c r="E258" s="8">
        <v>6830771</v>
      </c>
      <c r="F258" s="8">
        <v>883074</v>
      </c>
      <c r="G258" s="8">
        <v>-71861</v>
      </c>
      <c r="H258" s="8">
        <v>-8754</v>
      </c>
      <c r="I258" s="12">
        <f t="shared" si="6"/>
        <v>0.0105201887166178</v>
      </c>
      <c r="J258" s="12">
        <f t="shared" si="7"/>
        <v>0.00991309901548455</v>
      </c>
      <c r="K258" s="11"/>
    </row>
    <row r="259" spans="1:11">
      <c r="A259" s="8">
        <v>20221011</v>
      </c>
      <c r="B259" s="8" t="s">
        <v>264</v>
      </c>
      <c r="C259" s="8">
        <v>8490099</v>
      </c>
      <c r="D259" s="8">
        <v>1109203</v>
      </c>
      <c r="E259" s="8">
        <v>8415217</v>
      </c>
      <c r="F259" s="8">
        <v>1098507</v>
      </c>
      <c r="G259" s="8">
        <v>-74882</v>
      </c>
      <c r="H259" s="8">
        <v>-10696</v>
      </c>
      <c r="I259" s="12">
        <f t="shared" ref="I259:I322" si="8">ABS(G259/E259)</f>
        <v>0.00889840392707639</v>
      </c>
      <c r="J259" s="12">
        <f t="shared" ref="J259:J322" si="9">ABS(H259/F259)</f>
        <v>0.00973685192720665</v>
      </c>
      <c r="K259" s="11"/>
    </row>
    <row r="260" spans="1:11">
      <c r="A260" s="8">
        <v>20221011</v>
      </c>
      <c r="B260" s="8" t="s">
        <v>265</v>
      </c>
      <c r="C260" s="8">
        <v>10274622</v>
      </c>
      <c r="D260" s="8">
        <v>1389705</v>
      </c>
      <c r="E260" s="8">
        <v>10204802</v>
      </c>
      <c r="F260" s="8">
        <v>1375719</v>
      </c>
      <c r="G260" s="8">
        <v>-69820</v>
      </c>
      <c r="H260" s="8">
        <v>-13986</v>
      </c>
      <c r="I260" s="12">
        <f t="shared" si="8"/>
        <v>0.00684187699085195</v>
      </c>
      <c r="J260" s="12">
        <f t="shared" si="9"/>
        <v>0.0101663203023292</v>
      </c>
      <c r="K260" s="11"/>
    </row>
    <row r="261" spans="1:11">
      <c r="A261" s="8">
        <v>20221011</v>
      </c>
      <c r="B261" s="8" t="s">
        <v>266</v>
      </c>
      <c r="C261" s="8">
        <v>12167739</v>
      </c>
      <c r="D261" s="8">
        <v>1697268</v>
      </c>
      <c r="E261" s="8">
        <v>12115812</v>
      </c>
      <c r="F261" s="8">
        <v>1682922</v>
      </c>
      <c r="G261" s="8">
        <v>-51927</v>
      </c>
      <c r="H261" s="8">
        <v>-14346</v>
      </c>
      <c r="I261" s="12">
        <f t="shared" si="8"/>
        <v>0.00428588690547526</v>
      </c>
      <c r="J261" s="12">
        <f t="shared" si="9"/>
        <v>0.00852445924410044</v>
      </c>
      <c r="K261" s="11"/>
    </row>
    <row r="262" spans="1:11">
      <c r="A262" s="8">
        <v>20221011</v>
      </c>
      <c r="B262" s="8" t="s">
        <v>267</v>
      </c>
      <c r="C262" s="8">
        <v>13727366</v>
      </c>
      <c r="D262" s="8">
        <v>1920253</v>
      </c>
      <c r="E262" s="8">
        <v>13697367</v>
      </c>
      <c r="F262" s="8">
        <v>1903795</v>
      </c>
      <c r="G262" s="8">
        <v>-29999</v>
      </c>
      <c r="H262" s="8">
        <v>-16458</v>
      </c>
      <c r="I262" s="12">
        <f t="shared" si="8"/>
        <v>0.00219012894960031</v>
      </c>
      <c r="J262" s="12">
        <f t="shared" si="9"/>
        <v>0.00864483833606034</v>
      </c>
      <c r="K262" s="11"/>
    </row>
    <row r="263" spans="1:11">
      <c r="A263" s="8">
        <v>20221011</v>
      </c>
      <c r="B263" s="8" t="s">
        <v>268</v>
      </c>
      <c r="C263" s="8">
        <v>14798742</v>
      </c>
      <c r="D263" s="8">
        <v>2058553</v>
      </c>
      <c r="E263" s="8">
        <v>14810321</v>
      </c>
      <c r="F263" s="8">
        <v>2049151</v>
      </c>
      <c r="G263" s="8">
        <v>11579</v>
      </c>
      <c r="H263" s="8">
        <v>-9402</v>
      </c>
      <c r="I263" s="12">
        <f t="shared" si="8"/>
        <v>0.000781819651309381</v>
      </c>
      <c r="J263" s="12">
        <f t="shared" si="9"/>
        <v>0.00458824166691474</v>
      </c>
      <c r="K263" s="11"/>
    </row>
    <row r="264" spans="1:11">
      <c r="A264" s="8">
        <v>20221011</v>
      </c>
      <c r="B264" s="8" t="s">
        <v>269</v>
      </c>
      <c r="C264" s="8">
        <v>15458431</v>
      </c>
      <c r="D264" s="8">
        <v>2138439</v>
      </c>
      <c r="E264" s="9">
        <v>15492280</v>
      </c>
      <c r="F264" s="8">
        <v>2130454</v>
      </c>
      <c r="G264" s="8">
        <v>33849</v>
      </c>
      <c r="H264" s="8">
        <v>-7985</v>
      </c>
      <c r="I264" s="12">
        <f t="shared" si="8"/>
        <v>0.00218489467011957</v>
      </c>
      <c r="J264" s="12">
        <f t="shared" si="9"/>
        <v>0.0037480274157527</v>
      </c>
      <c r="K264" s="11"/>
    </row>
    <row r="265" spans="1:11">
      <c r="A265" s="8">
        <v>20221011</v>
      </c>
      <c r="B265" s="8" t="s">
        <v>270</v>
      </c>
      <c r="C265" s="8">
        <v>15847827</v>
      </c>
      <c r="D265" s="8">
        <v>2179380</v>
      </c>
      <c r="E265" s="8">
        <v>15896377</v>
      </c>
      <c r="F265" s="8">
        <v>2170880</v>
      </c>
      <c r="G265" s="8">
        <v>48550</v>
      </c>
      <c r="H265" s="8">
        <v>-8500</v>
      </c>
      <c r="I265" s="12">
        <f t="shared" si="8"/>
        <v>0.00305415504425946</v>
      </c>
      <c r="J265" s="12">
        <f t="shared" si="9"/>
        <v>0.00391546285377358</v>
      </c>
      <c r="K265" s="11"/>
    </row>
    <row r="266" spans="1:11">
      <c r="A266" s="8">
        <v>20221011</v>
      </c>
      <c r="B266" s="8" t="s">
        <v>271</v>
      </c>
      <c r="C266" s="8">
        <v>16056296</v>
      </c>
      <c r="D266" s="8">
        <v>2194959</v>
      </c>
      <c r="E266" s="8">
        <v>16113442</v>
      </c>
      <c r="F266" s="8">
        <v>2185985</v>
      </c>
      <c r="G266" s="8">
        <v>57146</v>
      </c>
      <c r="H266" s="8">
        <v>-8974</v>
      </c>
      <c r="I266" s="12">
        <f t="shared" si="8"/>
        <v>0.00354648001339503</v>
      </c>
      <c r="J266" s="12">
        <f t="shared" si="9"/>
        <v>0.00410524317412974</v>
      </c>
      <c r="K266" s="11"/>
    </row>
    <row r="267" spans="1:11">
      <c r="A267" s="8">
        <v>20221012</v>
      </c>
      <c r="B267" s="8" t="s">
        <v>272</v>
      </c>
      <c r="C267" s="8">
        <v>125761</v>
      </c>
      <c r="D267" s="8">
        <v>6822</v>
      </c>
      <c r="E267" s="8">
        <v>151613</v>
      </c>
      <c r="F267" s="8">
        <v>6690</v>
      </c>
      <c r="G267" s="8">
        <v>25852</v>
      </c>
      <c r="H267" s="8">
        <v>-132</v>
      </c>
      <c r="I267" s="12">
        <f t="shared" si="8"/>
        <v>0.170513082651224</v>
      </c>
      <c r="J267" s="12">
        <f t="shared" si="9"/>
        <v>0.0197309417040359</v>
      </c>
      <c r="K267" s="11"/>
    </row>
    <row r="268" spans="1:11">
      <c r="A268" s="8">
        <v>20221012</v>
      </c>
      <c r="B268" s="8" t="s">
        <v>273</v>
      </c>
      <c r="C268" s="8">
        <v>198087</v>
      </c>
      <c r="D268" s="8">
        <v>9517</v>
      </c>
      <c r="E268" s="8">
        <v>241777</v>
      </c>
      <c r="F268" s="8">
        <v>9703</v>
      </c>
      <c r="G268" s="8">
        <v>43690</v>
      </c>
      <c r="H268" s="8">
        <v>186</v>
      </c>
      <c r="I268" s="12">
        <f t="shared" si="8"/>
        <v>0.180703706307879</v>
      </c>
      <c r="J268" s="12">
        <f t="shared" si="9"/>
        <v>0.0191693290734824</v>
      </c>
      <c r="K268" s="11"/>
    </row>
    <row r="269" spans="1:11">
      <c r="A269" s="8">
        <v>20221012</v>
      </c>
      <c r="B269" s="8" t="s">
        <v>274</v>
      </c>
      <c r="C269" s="8">
        <v>235133</v>
      </c>
      <c r="D269" s="8">
        <v>11275</v>
      </c>
      <c r="E269" s="8">
        <v>285353</v>
      </c>
      <c r="F269" s="8">
        <v>11550</v>
      </c>
      <c r="G269" s="8">
        <v>50220</v>
      </c>
      <c r="H269" s="8">
        <v>275</v>
      </c>
      <c r="I269" s="12">
        <f t="shared" si="8"/>
        <v>0.17599254257008</v>
      </c>
      <c r="J269" s="12">
        <f t="shared" si="9"/>
        <v>0.0238095238095238</v>
      </c>
      <c r="K269" s="11"/>
    </row>
    <row r="270" spans="1:11">
      <c r="A270" s="8">
        <v>20221012</v>
      </c>
      <c r="B270" s="8" t="s">
        <v>275</v>
      </c>
      <c r="C270" s="8">
        <v>263507</v>
      </c>
      <c r="D270" s="8">
        <v>12559</v>
      </c>
      <c r="E270" s="8">
        <v>316349</v>
      </c>
      <c r="F270" s="8">
        <v>12847</v>
      </c>
      <c r="G270" s="8">
        <v>52842</v>
      </c>
      <c r="H270" s="8">
        <v>288</v>
      </c>
      <c r="I270" s="12">
        <f t="shared" si="8"/>
        <v>0.167037038207802</v>
      </c>
      <c r="J270" s="12">
        <f t="shared" si="9"/>
        <v>0.0224176850626605</v>
      </c>
      <c r="K270" s="11"/>
    </row>
    <row r="271" spans="1:11">
      <c r="A271" s="8">
        <v>20221012</v>
      </c>
      <c r="B271" s="8" t="s">
        <v>276</v>
      </c>
      <c r="C271" s="8">
        <v>277439</v>
      </c>
      <c r="D271" s="8">
        <v>14708</v>
      </c>
      <c r="E271" s="8">
        <v>330564</v>
      </c>
      <c r="F271" s="8">
        <v>15007</v>
      </c>
      <c r="G271" s="8">
        <v>53125</v>
      </c>
      <c r="H271" s="8">
        <v>299</v>
      </c>
      <c r="I271" s="12">
        <f t="shared" si="8"/>
        <v>0.16071018017691</v>
      </c>
      <c r="J271" s="12">
        <f t="shared" si="9"/>
        <v>0.0199240354501233</v>
      </c>
      <c r="K271" s="11"/>
    </row>
    <row r="272" spans="1:11">
      <c r="A272" s="8">
        <v>20221012</v>
      </c>
      <c r="B272" s="8" t="s">
        <v>277</v>
      </c>
      <c r="C272" s="8">
        <v>291448</v>
      </c>
      <c r="D272" s="8">
        <v>15860</v>
      </c>
      <c r="E272" s="8">
        <v>344872</v>
      </c>
      <c r="F272" s="8">
        <v>16157</v>
      </c>
      <c r="G272" s="8">
        <v>53424</v>
      </c>
      <c r="H272" s="8">
        <v>297</v>
      </c>
      <c r="I272" s="12">
        <f t="shared" si="8"/>
        <v>0.154909647637384</v>
      </c>
      <c r="J272" s="12">
        <f t="shared" si="9"/>
        <v>0.0183821253945658</v>
      </c>
      <c r="K272" s="11"/>
    </row>
    <row r="273" spans="1:11">
      <c r="A273" s="8">
        <v>20221012</v>
      </c>
      <c r="B273" s="8" t="s">
        <v>278</v>
      </c>
      <c r="C273" s="8">
        <v>314130</v>
      </c>
      <c r="D273" s="8">
        <v>20301</v>
      </c>
      <c r="E273" s="8">
        <v>365186</v>
      </c>
      <c r="F273" s="8">
        <v>20486</v>
      </c>
      <c r="G273" s="8">
        <v>51056</v>
      </c>
      <c r="H273" s="8">
        <v>185</v>
      </c>
      <c r="I273" s="12">
        <f t="shared" si="8"/>
        <v>0.139808207324487</v>
      </c>
      <c r="J273" s="12">
        <f t="shared" si="9"/>
        <v>0.00903055745387094</v>
      </c>
      <c r="K273" s="11"/>
    </row>
    <row r="274" spans="1:11">
      <c r="A274" s="8">
        <v>20221012</v>
      </c>
      <c r="B274" s="8" t="s">
        <v>279</v>
      </c>
      <c r="C274" s="8">
        <v>381405</v>
      </c>
      <c r="D274" s="8">
        <v>30736</v>
      </c>
      <c r="E274" s="8">
        <v>421982</v>
      </c>
      <c r="F274" s="8">
        <v>29982</v>
      </c>
      <c r="G274" s="8">
        <v>40577</v>
      </c>
      <c r="H274" s="8">
        <v>-754</v>
      </c>
      <c r="I274" s="12">
        <f t="shared" si="8"/>
        <v>0.0961581299676289</v>
      </c>
      <c r="J274" s="12">
        <f t="shared" si="9"/>
        <v>0.0251484223867654</v>
      </c>
      <c r="K274" s="11"/>
    </row>
    <row r="275" spans="1:11">
      <c r="A275" s="8">
        <v>20221012</v>
      </c>
      <c r="B275" s="8" t="s">
        <v>280</v>
      </c>
      <c r="C275" s="8">
        <v>777580</v>
      </c>
      <c r="D275" s="8">
        <v>72085</v>
      </c>
      <c r="E275" s="8">
        <v>797586</v>
      </c>
      <c r="F275" s="8">
        <v>70351</v>
      </c>
      <c r="G275" s="8">
        <v>20006</v>
      </c>
      <c r="H275" s="8">
        <v>-1734</v>
      </c>
      <c r="I275" s="12">
        <f t="shared" si="8"/>
        <v>0.0250831885213632</v>
      </c>
      <c r="J275" s="12">
        <f t="shared" si="9"/>
        <v>0.024647837273102</v>
      </c>
      <c r="K275" s="11"/>
    </row>
    <row r="276" spans="1:11">
      <c r="A276" s="8">
        <v>20221012</v>
      </c>
      <c r="B276" s="8" t="s">
        <v>281</v>
      </c>
      <c r="C276" s="8">
        <v>1508515</v>
      </c>
      <c r="D276" s="8">
        <v>160519</v>
      </c>
      <c r="E276" s="8">
        <v>1502663</v>
      </c>
      <c r="F276" s="8">
        <v>156485</v>
      </c>
      <c r="G276" s="8">
        <v>-5852</v>
      </c>
      <c r="H276" s="8">
        <v>-4034</v>
      </c>
      <c r="I276" s="12">
        <f t="shared" si="8"/>
        <v>0.0038944194406863</v>
      </c>
      <c r="J276" s="12">
        <f t="shared" si="9"/>
        <v>0.0257788286417228</v>
      </c>
      <c r="K276" s="11"/>
    </row>
    <row r="277" spans="1:11">
      <c r="A277" s="8">
        <v>20221012</v>
      </c>
      <c r="B277" s="8" t="s">
        <v>282</v>
      </c>
      <c r="C277" s="8">
        <v>2362696</v>
      </c>
      <c r="D277" s="8">
        <v>290579</v>
      </c>
      <c r="E277" s="8">
        <v>2338983</v>
      </c>
      <c r="F277" s="8">
        <v>285255</v>
      </c>
      <c r="G277" s="8">
        <v>-23713</v>
      </c>
      <c r="H277" s="8">
        <v>-5324</v>
      </c>
      <c r="I277" s="12">
        <f t="shared" si="8"/>
        <v>0.0101381668870616</v>
      </c>
      <c r="J277" s="12">
        <f t="shared" si="9"/>
        <v>0.018664002383832</v>
      </c>
      <c r="K277" s="11"/>
    </row>
    <row r="278" spans="1:11">
      <c r="A278" s="8">
        <v>20221012</v>
      </c>
      <c r="B278" s="8" t="s">
        <v>283</v>
      </c>
      <c r="C278" s="8">
        <v>3228344</v>
      </c>
      <c r="D278" s="8">
        <v>437605</v>
      </c>
      <c r="E278" s="8">
        <v>3198050</v>
      </c>
      <c r="F278" s="8">
        <v>431382</v>
      </c>
      <c r="G278" s="8">
        <v>-30294</v>
      </c>
      <c r="H278" s="8">
        <v>-6223</v>
      </c>
      <c r="I278" s="12">
        <f t="shared" si="8"/>
        <v>0.00947264739450603</v>
      </c>
      <c r="J278" s="12">
        <f t="shared" si="9"/>
        <v>0.0144257293999286</v>
      </c>
      <c r="K278" s="11"/>
    </row>
    <row r="279" spans="1:11">
      <c r="A279" s="8">
        <v>20221012</v>
      </c>
      <c r="B279" s="8" t="s">
        <v>284</v>
      </c>
      <c r="C279" s="8">
        <v>3791837</v>
      </c>
      <c r="D279" s="8">
        <v>523620</v>
      </c>
      <c r="E279" s="8">
        <v>3758132</v>
      </c>
      <c r="F279" s="8">
        <v>518951</v>
      </c>
      <c r="G279" s="8">
        <v>-33705</v>
      </c>
      <c r="H279" s="8">
        <v>-4669</v>
      </c>
      <c r="I279" s="12">
        <f t="shared" si="8"/>
        <v>0.00896855139734315</v>
      </c>
      <c r="J279" s="12">
        <f t="shared" si="9"/>
        <v>0.00899699586280786</v>
      </c>
      <c r="K279" s="11"/>
    </row>
    <row r="280" spans="1:11">
      <c r="A280" s="8">
        <v>20221012</v>
      </c>
      <c r="B280" s="8" t="s">
        <v>285</v>
      </c>
      <c r="C280" s="8">
        <v>4518572</v>
      </c>
      <c r="D280" s="8">
        <v>601377</v>
      </c>
      <c r="E280" s="8">
        <v>4471630</v>
      </c>
      <c r="F280" s="8">
        <v>596304</v>
      </c>
      <c r="G280" s="8">
        <v>-46942</v>
      </c>
      <c r="H280" s="8">
        <v>-5073</v>
      </c>
      <c r="I280" s="12">
        <f t="shared" si="8"/>
        <v>0.0104977379613251</v>
      </c>
      <c r="J280" s="12">
        <f t="shared" si="9"/>
        <v>0.00850740561861064</v>
      </c>
      <c r="K280" s="11"/>
    </row>
    <row r="281" spans="1:11">
      <c r="A281" s="8">
        <v>20221012</v>
      </c>
      <c r="B281" s="8" t="s">
        <v>286</v>
      </c>
      <c r="C281" s="8">
        <v>5535963</v>
      </c>
      <c r="D281" s="8">
        <v>724318</v>
      </c>
      <c r="E281" s="8">
        <v>5481555</v>
      </c>
      <c r="F281" s="8">
        <v>717487</v>
      </c>
      <c r="G281" s="8">
        <v>-54408</v>
      </c>
      <c r="H281" s="8">
        <v>-6831</v>
      </c>
      <c r="I281" s="12">
        <f t="shared" si="8"/>
        <v>0.00992565065934758</v>
      </c>
      <c r="J281" s="12">
        <f t="shared" si="9"/>
        <v>0.00952072999232042</v>
      </c>
      <c r="K281" s="11"/>
    </row>
    <row r="282" spans="1:11">
      <c r="A282" s="8">
        <v>20221012</v>
      </c>
      <c r="B282" s="8" t="s">
        <v>287</v>
      </c>
      <c r="C282" s="8">
        <v>6834303</v>
      </c>
      <c r="D282" s="8">
        <v>892465</v>
      </c>
      <c r="E282" s="8">
        <v>6770373</v>
      </c>
      <c r="F282" s="8">
        <v>883762</v>
      </c>
      <c r="G282" s="8">
        <v>-63930</v>
      </c>
      <c r="H282" s="8">
        <v>-8703</v>
      </c>
      <c r="I282" s="12">
        <f t="shared" si="8"/>
        <v>0.0094426112121149</v>
      </c>
      <c r="J282" s="12">
        <f t="shared" si="9"/>
        <v>0.00984767392125934</v>
      </c>
      <c r="K282" s="11"/>
    </row>
    <row r="283" spans="1:11">
      <c r="A283" s="8">
        <v>20221012</v>
      </c>
      <c r="B283" s="8" t="s">
        <v>288</v>
      </c>
      <c r="C283" s="8">
        <v>8392183</v>
      </c>
      <c r="D283" s="8">
        <v>1116651</v>
      </c>
      <c r="E283" s="8">
        <v>8327617</v>
      </c>
      <c r="F283" s="8">
        <v>1104381</v>
      </c>
      <c r="G283" s="8">
        <v>-64566</v>
      </c>
      <c r="H283" s="8">
        <v>-12270</v>
      </c>
      <c r="I283" s="12">
        <f t="shared" si="8"/>
        <v>0.0077532384114207</v>
      </c>
      <c r="J283" s="12">
        <f t="shared" si="9"/>
        <v>0.0111102961749614</v>
      </c>
      <c r="K283" s="11"/>
    </row>
    <row r="284" spans="1:11">
      <c r="A284" s="8">
        <v>20221012</v>
      </c>
      <c r="B284" s="8" t="s">
        <v>289</v>
      </c>
      <c r="C284" s="8">
        <v>10152138</v>
      </c>
      <c r="D284" s="8">
        <v>1403228</v>
      </c>
      <c r="E284" s="9">
        <v>10089920</v>
      </c>
      <c r="F284" s="8">
        <v>1388643</v>
      </c>
      <c r="G284" s="8">
        <v>-62218</v>
      </c>
      <c r="H284" s="8">
        <v>-14585</v>
      </c>
      <c r="I284" s="12">
        <f t="shared" si="8"/>
        <v>0.00616635216136501</v>
      </c>
      <c r="J284" s="12">
        <f t="shared" si="9"/>
        <v>0.0105030594616471</v>
      </c>
      <c r="K284" s="11"/>
    </row>
    <row r="285" spans="1:11">
      <c r="A285" s="8">
        <v>20221012</v>
      </c>
      <c r="B285" s="8" t="s">
        <v>290</v>
      </c>
      <c r="C285" s="8">
        <v>12045435</v>
      </c>
      <c r="D285" s="8">
        <v>1706760</v>
      </c>
      <c r="E285" s="8">
        <v>11842039</v>
      </c>
      <c r="F285" s="8">
        <v>1658787</v>
      </c>
      <c r="G285" s="8">
        <v>-203396</v>
      </c>
      <c r="H285" s="8">
        <v>-47973</v>
      </c>
      <c r="I285" s="12">
        <f t="shared" si="8"/>
        <v>0.0171757583301322</v>
      </c>
      <c r="J285" s="12">
        <f t="shared" si="9"/>
        <v>0.0289205304840224</v>
      </c>
      <c r="K285" s="11"/>
    </row>
    <row r="286" spans="1:11">
      <c r="A286" s="8">
        <v>20221012</v>
      </c>
      <c r="B286" s="8" t="s">
        <v>291</v>
      </c>
      <c r="C286" s="8">
        <v>13575792</v>
      </c>
      <c r="D286" s="8">
        <v>1928085</v>
      </c>
      <c r="E286" s="8">
        <v>13558913</v>
      </c>
      <c r="F286" s="8">
        <v>1915755</v>
      </c>
      <c r="G286" s="8">
        <v>-16879</v>
      </c>
      <c r="H286" s="8">
        <v>-12330</v>
      </c>
      <c r="I286" s="12">
        <f t="shared" si="8"/>
        <v>0.00124486380287269</v>
      </c>
      <c r="J286" s="12">
        <f t="shared" si="9"/>
        <v>0.00643610482551266</v>
      </c>
      <c r="K286" s="11"/>
    </row>
    <row r="287" spans="1:11">
      <c r="A287" s="8">
        <v>20221012</v>
      </c>
      <c r="B287" s="8" t="s">
        <v>292</v>
      </c>
      <c r="C287" s="8">
        <v>14618372</v>
      </c>
      <c r="D287" s="8">
        <v>2061408</v>
      </c>
      <c r="E287" s="8">
        <v>14633233</v>
      </c>
      <c r="F287" s="8">
        <v>2050824</v>
      </c>
      <c r="G287" s="8">
        <v>14861</v>
      </c>
      <c r="H287" s="8">
        <v>-10584</v>
      </c>
      <c r="I287" s="12">
        <f t="shared" si="8"/>
        <v>0.00101556504977403</v>
      </c>
      <c r="J287" s="12">
        <f t="shared" si="9"/>
        <v>0.00516085241834502</v>
      </c>
      <c r="K287" s="11"/>
    </row>
    <row r="288" spans="1:11">
      <c r="A288" s="8">
        <v>20221012</v>
      </c>
      <c r="B288" s="8" t="s">
        <v>293</v>
      </c>
      <c r="C288" s="8">
        <v>15243678</v>
      </c>
      <c r="D288" s="8">
        <v>2140034</v>
      </c>
      <c r="E288" s="9">
        <v>15279450</v>
      </c>
      <c r="F288" s="8">
        <v>2128394</v>
      </c>
      <c r="G288" s="8">
        <v>35772</v>
      </c>
      <c r="H288" s="8">
        <v>-11640</v>
      </c>
      <c r="I288" s="12">
        <f t="shared" si="8"/>
        <v>0.00234118374679717</v>
      </c>
      <c r="J288" s="12">
        <f t="shared" si="9"/>
        <v>0.0054689122408727</v>
      </c>
      <c r="K288" s="11"/>
    </row>
    <row r="289" spans="1:11">
      <c r="A289" s="8">
        <v>20221012</v>
      </c>
      <c r="B289" s="8" t="s">
        <v>294</v>
      </c>
      <c r="C289" s="8">
        <v>15623641</v>
      </c>
      <c r="D289" s="8">
        <v>2182036</v>
      </c>
      <c r="E289" s="9">
        <v>15674370</v>
      </c>
      <c r="F289" s="8">
        <v>2171292</v>
      </c>
      <c r="G289" s="8">
        <v>50729</v>
      </c>
      <c r="H289" s="8">
        <v>-10744</v>
      </c>
      <c r="I289" s="12">
        <f t="shared" si="8"/>
        <v>0.00323642991711948</v>
      </c>
      <c r="J289" s="12">
        <f t="shared" si="9"/>
        <v>0.00494820595295336</v>
      </c>
      <c r="K289" s="11"/>
    </row>
    <row r="290" spans="1:11">
      <c r="A290" s="8">
        <v>20221012</v>
      </c>
      <c r="B290" s="8" t="s">
        <v>295</v>
      </c>
      <c r="C290" s="8">
        <v>15823405</v>
      </c>
      <c r="D290" s="8">
        <v>2197369</v>
      </c>
      <c r="E290" s="8">
        <v>15883941</v>
      </c>
      <c r="F290" s="8">
        <v>2185373</v>
      </c>
      <c r="G290" s="8">
        <v>60536</v>
      </c>
      <c r="H290" s="8">
        <v>-11996</v>
      </c>
      <c r="I290" s="12">
        <f t="shared" si="8"/>
        <v>0.0038111448537866</v>
      </c>
      <c r="J290" s="12">
        <f t="shared" si="9"/>
        <v>0.00548922312117886</v>
      </c>
      <c r="K290" s="11"/>
    </row>
    <row r="291" spans="1:11">
      <c r="A291" s="8">
        <v>20221013</v>
      </c>
      <c r="B291" s="8" t="s">
        <v>296</v>
      </c>
      <c r="C291" s="8">
        <v>115056</v>
      </c>
      <c r="D291" s="8">
        <v>6392</v>
      </c>
      <c r="E291" s="8">
        <v>132991</v>
      </c>
      <c r="F291" s="8">
        <v>5815</v>
      </c>
      <c r="G291" s="8">
        <v>17935</v>
      </c>
      <c r="H291" s="8">
        <v>-577</v>
      </c>
      <c r="I291" s="12">
        <f t="shared" si="8"/>
        <v>0.134858749840215</v>
      </c>
      <c r="J291" s="12">
        <f t="shared" si="9"/>
        <v>0.0992261392949269</v>
      </c>
      <c r="K291" s="11"/>
    </row>
    <row r="292" spans="1:11">
      <c r="A292" s="8">
        <v>20221013</v>
      </c>
      <c r="B292" s="8" t="s">
        <v>297</v>
      </c>
      <c r="C292" s="8">
        <v>195689</v>
      </c>
      <c r="D292" s="8">
        <v>9415</v>
      </c>
      <c r="E292" s="8">
        <v>230867</v>
      </c>
      <c r="F292" s="8">
        <v>9399</v>
      </c>
      <c r="G292" s="8">
        <v>35178</v>
      </c>
      <c r="H292" s="8">
        <v>-16</v>
      </c>
      <c r="I292" s="12">
        <f t="shared" si="8"/>
        <v>0.152373444450701</v>
      </c>
      <c r="J292" s="12">
        <f t="shared" si="9"/>
        <v>0.00170230875625066</v>
      </c>
      <c r="K292" s="11"/>
    </row>
    <row r="293" spans="1:11">
      <c r="A293" s="8">
        <v>20221013</v>
      </c>
      <c r="B293" s="8" t="s">
        <v>298</v>
      </c>
      <c r="C293" s="8">
        <v>235002</v>
      </c>
      <c r="D293" s="8">
        <v>10808</v>
      </c>
      <c r="E293" s="8">
        <v>278489</v>
      </c>
      <c r="F293" s="8">
        <v>10806</v>
      </c>
      <c r="G293" s="8">
        <v>43487</v>
      </c>
      <c r="H293" s="8">
        <v>-2</v>
      </c>
      <c r="I293" s="12">
        <f t="shared" si="8"/>
        <v>0.15615338487337</v>
      </c>
      <c r="J293" s="12">
        <f t="shared" si="9"/>
        <v>0.000185082361650935</v>
      </c>
      <c r="K293" s="11"/>
    </row>
    <row r="294" spans="1:11">
      <c r="A294" s="8">
        <v>20221013</v>
      </c>
      <c r="B294" s="8" t="s">
        <v>299</v>
      </c>
      <c r="C294" s="8">
        <v>260440</v>
      </c>
      <c r="D294" s="8">
        <v>13065</v>
      </c>
      <c r="E294" s="8">
        <v>306100</v>
      </c>
      <c r="F294" s="8">
        <v>13167</v>
      </c>
      <c r="G294" s="8">
        <v>45660</v>
      </c>
      <c r="H294" s="8">
        <v>102</v>
      </c>
      <c r="I294" s="12">
        <f t="shared" si="8"/>
        <v>0.149166938908853</v>
      </c>
      <c r="J294" s="12">
        <f t="shared" si="9"/>
        <v>0.00774663932558669</v>
      </c>
      <c r="K294" s="11"/>
    </row>
    <row r="295" spans="1:11">
      <c r="A295" s="8">
        <v>20221013</v>
      </c>
      <c r="B295" s="8" t="s">
        <v>300</v>
      </c>
      <c r="C295" s="8">
        <v>275735</v>
      </c>
      <c r="D295" s="8">
        <v>14416</v>
      </c>
      <c r="E295" s="8">
        <v>322847</v>
      </c>
      <c r="F295" s="8">
        <v>14549</v>
      </c>
      <c r="G295" s="8">
        <v>47112</v>
      </c>
      <c r="H295" s="8">
        <v>133</v>
      </c>
      <c r="I295" s="12">
        <f t="shared" si="8"/>
        <v>0.145926708316943</v>
      </c>
      <c r="J295" s="12">
        <f t="shared" si="9"/>
        <v>0.00914152175407244</v>
      </c>
      <c r="K295" s="11"/>
    </row>
    <row r="296" spans="1:11">
      <c r="A296" s="8">
        <v>20221013</v>
      </c>
      <c r="B296" s="8" t="s">
        <v>301</v>
      </c>
      <c r="C296" s="8">
        <v>289023</v>
      </c>
      <c r="D296" s="8">
        <v>16731</v>
      </c>
      <c r="E296" s="8">
        <v>335096</v>
      </c>
      <c r="F296" s="8">
        <v>16797</v>
      </c>
      <c r="G296" s="8">
        <v>46073</v>
      </c>
      <c r="H296" s="8">
        <v>66</v>
      </c>
      <c r="I296" s="12">
        <f t="shared" si="8"/>
        <v>0.137491942607492</v>
      </c>
      <c r="J296" s="12">
        <f t="shared" si="9"/>
        <v>0.00392927308447937</v>
      </c>
      <c r="K296" s="11"/>
    </row>
    <row r="297" spans="1:11">
      <c r="A297" s="8">
        <v>20221013</v>
      </c>
      <c r="B297" s="8" t="s">
        <v>302</v>
      </c>
      <c r="C297" s="8">
        <v>307945</v>
      </c>
      <c r="D297" s="8">
        <v>22689</v>
      </c>
      <c r="E297" s="8">
        <v>353602</v>
      </c>
      <c r="F297" s="8">
        <v>22635</v>
      </c>
      <c r="G297" s="8">
        <v>45657</v>
      </c>
      <c r="H297" s="8">
        <v>-54</v>
      </c>
      <c r="I297" s="12">
        <f t="shared" si="8"/>
        <v>0.129119744797824</v>
      </c>
      <c r="J297" s="12">
        <f t="shared" si="9"/>
        <v>0.00238568588469185</v>
      </c>
      <c r="K297" s="11"/>
    </row>
    <row r="298" spans="1:11">
      <c r="A298" s="8">
        <v>20221013</v>
      </c>
      <c r="B298" s="8" t="s">
        <v>303</v>
      </c>
      <c r="C298" s="8">
        <v>368829</v>
      </c>
      <c r="D298" s="8">
        <v>34560</v>
      </c>
      <c r="E298" s="8">
        <v>408695</v>
      </c>
      <c r="F298" s="8">
        <v>34102</v>
      </c>
      <c r="G298" s="8">
        <v>39866</v>
      </c>
      <c r="H298" s="8">
        <v>-458</v>
      </c>
      <c r="I298" s="12">
        <f t="shared" si="8"/>
        <v>0.0975446237414209</v>
      </c>
      <c r="J298" s="12">
        <f t="shared" si="9"/>
        <v>0.0134302973432643</v>
      </c>
      <c r="K298" s="11"/>
    </row>
    <row r="299" spans="1:11">
      <c r="A299" s="8">
        <v>20221013</v>
      </c>
      <c r="B299" s="8" t="s">
        <v>304</v>
      </c>
      <c r="C299" s="8">
        <v>772607</v>
      </c>
      <c r="D299" s="8">
        <v>77657</v>
      </c>
      <c r="E299" s="8">
        <v>786790</v>
      </c>
      <c r="F299" s="8">
        <v>75574</v>
      </c>
      <c r="G299" s="8">
        <v>14183</v>
      </c>
      <c r="H299" s="8">
        <v>-2083</v>
      </c>
      <c r="I299" s="12">
        <f t="shared" si="8"/>
        <v>0.0180264111135119</v>
      </c>
      <c r="J299" s="12">
        <f t="shared" si="9"/>
        <v>0.0275623891814645</v>
      </c>
      <c r="K299" s="11"/>
    </row>
    <row r="300" spans="1:11">
      <c r="A300" s="8">
        <v>20221013</v>
      </c>
      <c r="B300" s="8" t="s">
        <v>305</v>
      </c>
      <c r="C300" s="8">
        <v>1479128</v>
      </c>
      <c r="D300" s="8">
        <v>170354</v>
      </c>
      <c r="E300" s="8">
        <v>1469134</v>
      </c>
      <c r="F300" s="8">
        <v>165721</v>
      </c>
      <c r="G300" s="8">
        <v>-9994</v>
      </c>
      <c r="H300" s="8">
        <v>-4633</v>
      </c>
      <c r="I300" s="12">
        <f t="shared" si="8"/>
        <v>0.00680264700156691</v>
      </c>
      <c r="J300" s="12">
        <f t="shared" si="9"/>
        <v>0.0279566258953301</v>
      </c>
      <c r="K300" s="11"/>
    </row>
    <row r="301" spans="1:11">
      <c r="A301" s="8">
        <v>20221013</v>
      </c>
      <c r="B301" s="8" t="s">
        <v>306</v>
      </c>
      <c r="C301" s="8">
        <v>2338067</v>
      </c>
      <c r="D301" s="8">
        <v>305654</v>
      </c>
      <c r="E301" s="8">
        <v>2310273</v>
      </c>
      <c r="F301" s="8">
        <v>299606</v>
      </c>
      <c r="G301" s="8">
        <v>-27794</v>
      </c>
      <c r="H301" s="8">
        <v>-6048</v>
      </c>
      <c r="I301" s="12">
        <f t="shared" si="8"/>
        <v>0.0120306128323363</v>
      </c>
      <c r="J301" s="12">
        <f t="shared" si="9"/>
        <v>0.0201865116185924</v>
      </c>
      <c r="K301" s="11"/>
    </row>
    <row r="302" spans="1:11">
      <c r="A302" s="8">
        <v>20221013</v>
      </c>
      <c r="B302" s="8" t="s">
        <v>307</v>
      </c>
      <c r="C302" s="8">
        <v>3193329</v>
      </c>
      <c r="D302" s="8">
        <v>458310</v>
      </c>
      <c r="E302" s="8">
        <v>3160077</v>
      </c>
      <c r="F302" s="8">
        <v>451945</v>
      </c>
      <c r="G302" s="8">
        <v>-33252</v>
      </c>
      <c r="H302" s="8">
        <v>-6365</v>
      </c>
      <c r="I302" s="12">
        <f t="shared" si="8"/>
        <v>0.0105225284067445</v>
      </c>
      <c r="J302" s="12">
        <f t="shared" si="9"/>
        <v>0.0140835721160761</v>
      </c>
      <c r="K302" s="11"/>
    </row>
    <row r="303" spans="1:11">
      <c r="A303" s="8">
        <v>20221013</v>
      </c>
      <c r="B303" s="8" t="s">
        <v>308</v>
      </c>
      <c r="C303" s="8">
        <v>3765084</v>
      </c>
      <c r="D303" s="8">
        <v>547438</v>
      </c>
      <c r="E303" s="8">
        <v>3728286</v>
      </c>
      <c r="F303" s="8">
        <v>542603</v>
      </c>
      <c r="G303" s="8">
        <v>-36798</v>
      </c>
      <c r="H303" s="8">
        <v>-4835</v>
      </c>
      <c r="I303" s="12">
        <f t="shared" si="8"/>
        <v>0.00986995096406231</v>
      </c>
      <c r="J303" s="12">
        <f t="shared" si="9"/>
        <v>0.0089107505856031</v>
      </c>
      <c r="K303" s="11"/>
    </row>
    <row r="304" spans="1:11">
      <c r="A304" s="8">
        <v>20221013</v>
      </c>
      <c r="B304" s="8" t="s">
        <v>309</v>
      </c>
      <c r="C304" s="8">
        <v>4488089</v>
      </c>
      <c r="D304" s="8">
        <v>624657</v>
      </c>
      <c r="E304" s="8">
        <v>4436718</v>
      </c>
      <c r="F304" s="8">
        <v>620046</v>
      </c>
      <c r="G304" s="8">
        <v>-51371</v>
      </c>
      <c r="H304" s="8">
        <v>-4611</v>
      </c>
      <c r="I304" s="12">
        <f t="shared" si="8"/>
        <v>0.0115786038238175</v>
      </c>
      <c r="J304" s="12">
        <f t="shared" si="9"/>
        <v>0.00743654503052999</v>
      </c>
      <c r="K304" s="11"/>
    </row>
    <row r="305" spans="1:11">
      <c r="A305" s="8">
        <v>20221013</v>
      </c>
      <c r="B305" s="8" t="s">
        <v>310</v>
      </c>
      <c r="C305" s="8">
        <v>5502081</v>
      </c>
      <c r="D305" s="8">
        <v>748022</v>
      </c>
      <c r="E305" s="8">
        <v>5440055</v>
      </c>
      <c r="F305" s="8">
        <v>740867</v>
      </c>
      <c r="G305" s="8">
        <v>-62026</v>
      </c>
      <c r="H305" s="8">
        <v>-7155</v>
      </c>
      <c r="I305" s="12">
        <f t="shared" si="8"/>
        <v>0.0114017229605215</v>
      </c>
      <c r="J305" s="12">
        <f t="shared" si="9"/>
        <v>0.00965760386142182</v>
      </c>
      <c r="K305" s="11"/>
    </row>
    <row r="306" spans="1:11">
      <c r="A306" s="8">
        <v>20221013</v>
      </c>
      <c r="B306" s="8" t="s">
        <v>311</v>
      </c>
      <c r="C306" s="8">
        <v>6810209</v>
      </c>
      <c r="D306" s="8">
        <v>916970</v>
      </c>
      <c r="E306" s="8">
        <v>6738991</v>
      </c>
      <c r="F306" s="8">
        <v>907772</v>
      </c>
      <c r="G306" s="8">
        <v>-71218</v>
      </c>
      <c r="H306" s="8">
        <v>-9198</v>
      </c>
      <c r="I306" s="12">
        <f t="shared" si="8"/>
        <v>0.010568050914447</v>
      </c>
      <c r="J306" s="12">
        <f t="shared" si="9"/>
        <v>0.0101325002313356</v>
      </c>
      <c r="K306" s="11"/>
    </row>
    <row r="307" spans="1:11">
      <c r="A307" s="8">
        <v>20221013</v>
      </c>
      <c r="B307" s="8" t="s">
        <v>312</v>
      </c>
      <c r="C307" s="8">
        <v>8351631</v>
      </c>
      <c r="D307" s="8">
        <v>1134811</v>
      </c>
      <c r="E307" s="8">
        <v>8277229</v>
      </c>
      <c r="F307" s="8">
        <v>1122143</v>
      </c>
      <c r="G307" s="8">
        <v>-74402</v>
      </c>
      <c r="H307" s="8">
        <v>-12668</v>
      </c>
      <c r="I307" s="12">
        <f t="shared" si="8"/>
        <v>0.00898875698618463</v>
      </c>
      <c r="J307" s="12">
        <f t="shared" si="9"/>
        <v>0.0112891137760517</v>
      </c>
      <c r="K307" s="11"/>
    </row>
    <row r="308" spans="1:11">
      <c r="A308" s="8">
        <v>20221013</v>
      </c>
      <c r="B308" s="8" t="s">
        <v>313</v>
      </c>
      <c r="C308" s="8">
        <v>10104835</v>
      </c>
      <c r="D308" s="8">
        <v>1416449</v>
      </c>
      <c r="E308" s="8">
        <v>10031696</v>
      </c>
      <c r="F308" s="8">
        <v>1402661</v>
      </c>
      <c r="G308" s="8">
        <v>-73139</v>
      </c>
      <c r="H308" s="8">
        <v>-13788</v>
      </c>
      <c r="I308" s="12">
        <f t="shared" si="8"/>
        <v>0.00729079110850249</v>
      </c>
      <c r="J308" s="12">
        <f t="shared" si="9"/>
        <v>0.00982988762074372</v>
      </c>
      <c r="K308" s="11"/>
    </row>
    <row r="309" spans="1:11">
      <c r="A309" s="8">
        <v>20221013</v>
      </c>
      <c r="B309" s="8" t="s">
        <v>314</v>
      </c>
      <c r="C309" s="8">
        <v>11946204</v>
      </c>
      <c r="D309" s="8">
        <v>1718529</v>
      </c>
      <c r="E309" s="9">
        <v>11881990</v>
      </c>
      <c r="F309" s="8">
        <v>1704761</v>
      </c>
      <c r="G309" s="8">
        <v>-64214</v>
      </c>
      <c r="H309" s="8">
        <v>-13768</v>
      </c>
      <c r="I309" s="12">
        <f t="shared" si="8"/>
        <v>0.00540431358720214</v>
      </c>
      <c r="J309" s="12">
        <f t="shared" si="9"/>
        <v>0.0080762054035727</v>
      </c>
      <c r="K309" s="11"/>
    </row>
    <row r="310" spans="1:11">
      <c r="A310" s="8">
        <v>20221013</v>
      </c>
      <c r="B310" s="8" t="s">
        <v>315</v>
      </c>
      <c r="C310" s="8">
        <v>13453278</v>
      </c>
      <c r="D310" s="8">
        <v>1941474</v>
      </c>
      <c r="E310" s="8">
        <v>13420245</v>
      </c>
      <c r="F310" s="8">
        <v>1930565</v>
      </c>
      <c r="G310" s="8">
        <v>-33033</v>
      </c>
      <c r="H310" s="8">
        <v>-10909</v>
      </c>
      <c r="I310" s="12">
        <f t="shared" si="8"/>
        <v>0.00246143047313965</v>
      </c>
      <c r="J310" s="12">
        <f t="shared" si="9"/>
        <v>0.00565067739236959</v>
      </c>
      <c r="K310" s="11"/>
    </row>
    <row r="311" spans="1:11">
      <c r="A311" s="8">
        <v>20221013</v>
      </c>
      <c r="B311" s="8" t="s">
        <v>316</v>
      </c>
      <c r="C311" s="8">
        <v>14452914</v>
      </c>
      <c r="D311" s="8">
        <v>2070488</v>
      </c>
      <c r="E311" s="8">
        <v>14448766</v>
      </c>
      <c r="F311" s="8">
        <v>2062358</v>
      </c>
      <c r="G311" s="8">
        <v>-4148</v>
      </c>
      <c r="H311" s="8">
        <v>-8130</v>
      </c>
      <c r="I311" s="12">
        <f t="shared" si="8"/>
        <v>0.000287083339850614</v>
      </c>
      <c r="J311" s="12">
        <f t="shared" si="9"/>
        <v>0.0039420895887135</v>
      </c>
      <c r="K311" s="11"/>
    </row>
    <row r="312" spans="1:11">
      <c r="A312" s="8">
        <v>20221013</v>
      </c>
      <c r="B312" s="8" t="s">
        <v>317</v>
      </c>
      <c r="C312" s="8">
        <v>15121656</v>
      </c>
      <c r="D312" s="8">
        <v>2146631</v>
      </c>
      <c r="E312" s="8">
        <v>15139881</v>
      </c>
      <c r="F312" s="8">
        <v>2139395</v>
      </c>
      <c r="G312" s="8">
        <v>18225</v>
      </c>
      <c r="H312" s="8">
        <v>-7236</v>
      </c>
      <c r="I312" s="12">
        <f t="shared" si="8"/>
        <v>0.00120377432292896</v>
      </c>
      <c r="J312" s="12">
        <f t="shared" si="9"/>
        <v>0.00338226461219176</v>
      </c>
      <c r="K312" s="11"/>
    </row>
    <row r="313" spans="1:11">
      <c r="A313" s="8">
        <v>20221013</v>
      </c>
      <c r="B313" s="8" t="s">
        <v>318</v>
      </c>
      <c r="C313" s="8">
        <v>15494128</v>
      </c>
      <c r="D313" s="8">
        <v>2184731</v>
      </c>
      <c r="E313" s="8">
        <v>15528467</v>
      </c>
      <c r="F313" s="8">
        <v>2176856</v>
      </c>
      <c r="G313" s="8">
        <v>34339</v>
      </c>
      <c r="H313" s="8">
        <v>-7875</v>
      </c>
      <c r="I313" s="12">
        <f t="shared" si="8"/>
        <v>0.00221135801750424</v>
      </c>
      <c r="J313" s="12">
        <f t="shared" si="9"/>
        <v>0.00361760263425785</v>
      </c>
      <c r="K313" s="11"/>
    </row>
    <row r="314" spans="1:11">
      <c r="A314" s="8">
        <v>20221013</v>
      </c>
      <c r="B314" s="8" t="s">
        <v>319</v>
      </c>
      <c r="C314" s="8">
        <v>15675963</v>
      </c>
      <c r="D314" s="8">
        <v>2198056</v>
      </c>
      <c r="E314" s="8">
        <v>15720389</v>
      </c>
      <c r="F314" s="8">
        <v>2189904</v>
      </c>
      <c r="G314" s="8">
        <v>44426</v>
      </c>
      <c r="H314" s="8">
        <v>-8152</v>
      </c>
      <c r="I314" s="12">
        <f t="shared" si="8"/>
        <v>0.00282601149373594</v>
      </c>
      <c r="J314" s="12">
        <f t="shared" si="9"/>
        <v>0.00372253760895455</v>
      </c>
      <c r="K314" s="11"/>
    </row>
    <row r="315" spans="1:11">
      <c r="A315" s="8">
        <v>20221014</v>
      </c>
      <c r="B315" s="8" t="s">
        <v>320</v>
      </c>
      <c r="C315" s="8">
        <v>119433</v>
      </c>
      <c r="D315" s="8">
        <v>5454</v>
      </c>
      <c r="E315" s="8">
        <v>135903</v>
      </c>
      <c r="F315" s="8">
        <v>5288</v>
      </c>
      <c r="G315" s="8">
        <v>16470</v>
      </c>
      <c r="H315" s="8">
        <v>-166</v>
      </c>
      <c r="I315" s="12">
        <f t="shared" si="8"/>
        <v>0.121189377717931</v>
      </c>
      <c r="J315" s="12">
        <f t="shared" si="9"/>
        <v>0.0313918305597579</v>
      </c>
      <c r="K315" s="11"/>
    </row>
    <row r="316" spans="1:11">
      <c r="A316" s="8">
        <v>20221014</v>
      </c>
      <c r="B316" s="8" t="s">
        <v>321</v>
      </c>
      <c r="C316" s="8">
        <v>194470</v>
      </c>
      <c r="D316" s="8">
        <v>8082</v>
      </c>
      <c r="E316" s="8">
        <v>224919</v>
      </c>
      <c r="F316" s="8">
        <v>8253</v>
      </c>
      <c r="G316" s="8">
        <v>30449</v>
      </c>
      <c r="H316" s="8">
        <v>171</v>
      </c>
      <c r="I316" s="12">
        <f t="shared" si="8"/>
        <v>0.135377624833829</v>
      </c>
      <c r="J316" s="12">
        <f t="shared" si="9"/>
        <v>0.0207197382769902</v>
      </c>
      <c r="K316" s="11"/>
    </row>
    <row r="317" spans="1:11">
      <c r="A317" s="8">
        <v>20221014</v>
      </c>
      <c r="B317" s="8" t="s">
        <v>322</v>
      </c>
      <c r="C317" s="8">
        <v>231442</v>
      </c>
      <c r="D317" s="8">
        <v>9941</v>
      </c>
      <c r="E317" s="8">
        <v>270678</v>
      </c>
      <c r="F317" s="8">
        <v>10142</v>
      </c>
      <c r="G317" s="8">
        <v>39236</v>
      </c>
      <c r="H317" s="8">
        <v>201</v>
      </c>
      <c r="I317" s="12">
        <f t="shared" si="8"/>
        <v>0.144954521608701</v>
      </c>
      <c r="J317" s="12">
        <f t="shared" si="9"/>
        <v>0.0198185762177085</v>
      </c>
      <c r="K317" s="11"/>
    </row>
    <row r="318" spans="1:11">
      <c r="A318" s="8">
        <v>20221014</v>
      </c>
      <c r="B318" s="8" t="s">
        <v>323</v>
      </c>
      <c r="C318" s="8">
        <v>248045</v>
      </c>
      <c r="D318" s="8">
        <v>11528</v>
      </c>
      <c r="E318" s="8">
        <v>288487</v>
      </c>
      <c r="F318" s="8">
        <v>11725</v>
      </c>
      <c r="G318" s="8">
        <v>40442</v>
      </c>
      <c r="H318" s="8">
        <v>197</v>
      </c>
      <c r="I318" s="12">
        <f t="shared" si="8"/>
        <v>0.140186559533012</v>
      </c>
      <c r="J318" s="12">
        <f t="shared" si="9"/>
        <v>0.0168017057569296</v>
      </c>
      <c r="K318" s="11"/>
    </row>
    <row r="319" spans="1:11">
      <c r="A319" s="8">
        <v>20221014</v>
      </c>
      <c r="B319" s="8" t="s">
        <v>324</v>
      </c>
      <c r="C319" s="8">
        <v>264349</v>
      </c>
      <c r="D319" s="8">
        <v>14044</v>
      </c>
      <c r="E319" s="8">
        <v>306228</v>
      </c>
      <c r="F319" s="8">
        <v>14233</v>
      </c>
      <c r="G319" s="8">
        <v>41879</v>
      </c>
      <c r="H319" s="8">
        <v>189</v>
      </c>
      <c r="I319" s="12">
        <f t="shared" si="8"/>
        <v>0.136757579319984</v>
      </c>
      <c r="J319" s="12">
        <f t="shared" si="9"/>
        <v>0.0132789995081852</v>
      </c>
      <c r="K319" s="11"/>
    </row>
    <row r="320" spans="1:11">
      <c r="A320" s="8">
        <v>20221014</v>
      </c>
      <c r="B320" s="8" t="s">
        <v>325</v>
      </c>
      <c r="C320" s="8">
        <v>278751</v>
      </c>
      <c r="D320" s="8">
        <v>17657</v>
      </c>
      <c r="E320" s="8">
        <v>320628</v>
      </c>
      <c r="F320" s="8">
        <v>17780</v>
      </c>
      <c r="G320" s="8">
        <v>41877</v>
      </c>
      <c r="H320" s="8">
        <v>123</v>
      </c>
      <c r="I320" s="12">
        <f t="shared" si="8"/>
        <v>0.130609304240428</v>
      </c>
      <c r="J320" s="12">
        <f t="shared" si="9"/>
        <v>0.00691788526434196</v>
      </c>
      <c r="K320" s="11"/>
    </row>
    <row r="321" spans="1:11">
      <c r="A321" s="8">
        <v>20221014</v>
      </c>
      <c r="B321" s="8" t="s">
        <v>326</v>
      </c>
      <c r="C321" s="8">
        <v>295527</v>
      </c>
      <c r="D321" s="8">
        <v>22135</v>
      </c>
      <c r="E321" s="8">
        <v>336244</v>
      </c>
      <c r="F321" s="8">
        <v>22222</v>
      </c>
      <c r="G321" s="8">
        <v>40717</v>
      </c>
      <c r="H321" s="8">
        <v>87</v>
      </c>
      <c r="I321" s="12">
        <f t="shared" si="8"/>
        <v>0.121093610592308</v>
      </c>
      <c r="J321" s="12">
        <f t="shared" si="9"/>
        <v>0.0039150391503915</v>
      </c>
      <c r="K321" s="11"/>
    </row>
    <row r="322" spans="1:11">
      <c r="A322" s="8">
        <v>20221014</v>
      </c>
      <c r="B322" s="8" t="s">
        <v>327</v>
      </c>
      <c r="C322" s="8">
        <v>356958</v>
      </c>
      <c r="D322" s="8">
        <v>33779</v>
      </c>
      <c r="E322" s="8">
        <v>375181</v>
      </c>
      <c r="F322" s="8">
        <v>30393</v>
      </c>
      <c r="G322" s="8">
        <v>18223</v>
      </c>
      <c r="H322" s="8">
        <v>-3386</v>
      </c>
      <c r="I322" s="12">
        <f t="shared" si="8"/>
        <v>0.0485712229563864</v>
      </c>
      <c r="J322" s="12">
        <f t="shared" si="9"/>
        <v>0.111407231928405</v>
      </c>
      <c r="K322" s="11"/>
    </row>
    <row r="323" spans="1:11">
      <c r="A323" s="8">
        <v>20221014</v>
      </c>
      <c r="B323" s="8" t="s">
        <v>328</v>
      </c>
      <c r="C323" s="8">
        <v>743632</v>
      </c>
      <c r="D323" s="8">
        <v>76306</v>
      </c>
      <c r="E323" s="8">
        <v>754861</v>
      </c>
      <c r="F323" s="8">
        <v>74073</v>
      </c>
      <c r="G323" s="8">
        <v>11229</v>
      </c>
      <c r="H323" s="8">
        <v>-2233</v>
      </c>
      <c r="I323" s="12">
        <f t="shared" ref="I323:I386" si="10">ABS(G323/E323)</f>
        <v>0.0148755863662317</v>
      </c>
      <c r="J323" s="12">
        <f t="shared" ref="J323:J386" si="11">ABS(H323/F323)</f>
        <v>0.0301459371160882</v>
      </c>
      <c r="K323" s="11"/>
    </row>
    <row r="324" spans="1:11">
      <c r="A324" s="8">
        <v>20221014</v>
      </c>
      <c r="B324" s="8" t="s">
        <v>329</v>
      </c>
      <c r="C324" s="8">
        <v>1448022</v>
      </c>
      <c r="D324" s="8">
        <v>165256</v>
      </c>
      <c r="E324" s="8">
        <v>1433233</v>
      </c>
      <c r="F324" s="8">
        <v>161055</v>
      </c>
      <c r="G324" s="8">
        <v>-14789</v>
      </c>
      <c r="H324" s="8">
        <v>-4201</v>
      </c>
      <c r="I324" s="12">
        <f t="shared" si="10"/>
        <v>0.0103186292807938</v>
      </c>
      <c r="J324" s="12">
        <f t="shared" si="11"/>
        <v>0.0260842569308621</v>
      </c>
      <c r="K324" s="11"/>
    </row>
    <row r="325" spans="1:11">
      <c r="A325" s="8">
        <v>20221014</v>
      </c>
      <c r="B325" s="8" t="s">
        <v>330</v>
      </c>
      <c r="C325" s="8">
        <v>2303585</v>
      </c>
      <c r="D325" s="8">
        <v>299265</v>
      </c>
      <c r="E325" s="8">
        <v>2270073</v>
      </c>
      <c r="F325" s="8">
        <v>293095</v>
      </c>
      <c r="G325" s="8">
        <v>-33512</v>
      </c>
      <c r="H325" s="8">
        <v>-6170</v>
      </c>
      <c r="I325" s="12">
        <f t="shared" si="10"/>
        <v>0.0147625208528536</v>
      </c>
      <c r="J325" s="12">
        <f t="shared" si="11"/>
        <v>0.0210511950050325</v>
      </c>
      <c r="K325" s="11"/>
    </row>
    <row r="326" spans="1:11">
      <c r="A326" s="8">
        <v>20221014</v>
      </c>
      <c r="B326" s="8" t="s">
        <v>331</v>
      </c>
      <c r="C326" s="8">
        <v>3173751</v>
      </c>
      <c r="D326" s="8">
        <v>438919</v>
      </c>
      <c r="E326" s="8">
        <v>3136158</v>
      </c>
      <c r="F326" s="8">
        <v>433035</v>
      </c>
      <c r="G326" s="8">
        <v>-37593</v>
      </c>
      <c r="H326" s="8">
        <v>-5884</v>
      </c>
      <c r="I326" s="12">
        <f t="shared" si="10"/>
        <v>0.0119869598406713</v>
      </c>
      <c r="J326" s="12">
        <f t="shared" si="11"/>
        <v>0.0135878162273257</v>
      </c>
      <c r="K326" s="11"/>
    </row>
    <row r="327" spans="1:11">
      <c r="A327" s="8">
        <v>20221014</v>
      </c>
      <c r="B327" s="8" t="s">
        <v>332</v>
      </c>
      <c r="C327" s="8">
        <v>3740380</v>
      </c>
      <c r="D327" s="8">
        <v>526589</v>
      </c>
      <c r="E327" s="8">
        <v>3698017</v>
      </c>
      <c r="F327" s="8">
        <v>521429</v>
      </c>
      <c r="G327" s="8">
        <v>-42363</v>
      </c>
      <c r="H327" s="8">
        <v>-5160</v>
      </c>
      <c r="I327" s="12">
        <f t="shared" si="10"/>
        <v>0.011455599041324</v>
      </c>
      <c r="J327" s="12">
        <f t="shared" si="11"/>
        <v>0.00989588227735703</v>
      </c>
      <c r="K327" s="11"/>
    </row>
    <row r="328" spans="1:11">
      <c r="A328" s="8">
        <v>20221014</v>
      </c>
      <c r="B328" s="8" t="s">
        <v>333</v>
      </c>
      <c r="C328" s="8">
        <v>4466587</v>
      </c>
      <c r="D328" s="8">
        <v>599835</v>
      </c>
      <c r="E328" s="8">
        <v>4411486</v>
      </c>
      <c r="F328" s="8">
        <v>595080</v>
      </c>
      <c r="G328" s="8">
        <v>-55101</v>
      </c>
      <c r="H328" s="8">
        <v>-4755</v>
      </c>
      <c r="I328" s="12">
        <f t="shared" si="10"/>
        <v>0.0124903490569844</v>
      </c>
      <c r="J328" s="12">
        <f t="shared" si="11"/>
        <v>0.00799052228271829</v>
      </c>
      <c r="K328" s="11"/>
    </row>
    <row r="329" spans="1:11">
      <c r="A329" s="8">
        <v>20221014</v>
      </c>
      <c r="B329" s="8" t="s">
        <v>334</v>
      </c>
      <c r="C329" s="8">
        <v>5502836</v>
      </c>
      <c r="D329" s="8">
        <v>720896</v>
      </c>
      <c r="E329" s="8">
        <v>5439371</v>
      </c>
      <c r="F329" s="8">
        <v>713263</v>
      </c>
      <c r="G329" s="8">
        <v>-63465</v>
      </c>
      <c r="H329" s="8">
        <v>-7633</v>
      </c>
      <c r="I329" s="12">
        <f t="shared" si="10"/>
        <v>0.0116677093730139</v>
      </c>
      <c r="J329" s="12">
        <f t="shared" si="11"/>
        <v>0.0107015224398293</v>
      </c>
      <c r="K329" s="11"/>
    </row>
    <row r="330" spans="1:11">
      <c r="A330" s="8">
        <v>20221014</v>
      </c>
      <c r="B330" s="8" t="s">
        <v>335</v>
      </c>
      <c r="C330" s="8">
        <v>6793704</v>
      </c>
      <c r="D330" s="8">
        <v>882802</v>
      </c>
      <c r="E330" s="8">
        <v>6726153</v>
      </c>
      <c r="F330" s="8">
        <v>874916</v>
      </c>
      <c r="G330" s="8">
        <v>-67551</v>
      </c>
      <c r="H330" s="8">
        <v>-7886</v>
      </c>
      <c r="I330" s="12">
        <f t="shared" si="10"/>
        <v>0.0100430364875732</v>
      </c>
      <c r="J330" s="12">
        <f t="shared" si="11"/>
        <v>0.0090134367184964</v>
      </c>
      <c r="K330" s="11"/>
    </row>
    <row r="331" spans="1:11">
      <c r="A331" s="8">
        <v>20221014</v>
      </c>
      <c r="B331" s="8" t="s">
        <v>336</v>
      </c>
      <c r="C331" s="8">
        <v>8342602</v>
      </c>
      <c r="D331" s="8">
        <v>1090964</v>
      </c>
      <c r="E331" s="8">
        <v>8273462</v>
      </c>
      <c r="F331" s="8">
        <v>1080110</v>
      </c>
      <c r="G331" s="8">
        <v>-69140</v>
      </c>
      <c r="H331" s="8">
        <v>-10854</v>
      </c>
      <c r="I331" s="12">
        <f t="shared" si="10"/>
        <v>0.00835684021997079</v>
      </c>
      <c r="J331" s="12">
        <f t="shared" si="11"/>
        <v>0.010048976493135</v>
      </c>
      <c r="K331" s="11"/>
    </row>
    <row r="332" spans="1:11">
      <c r="A332" s="8">
        <v>20221014</v>
      </c>
      <c r="B332" s="8" t="s">
        <v>337</v>
      </c>
      <c r="C332" s="8">
        <v>10112108</v>
      </c>
      <c r="D332" s="8">
        <v>1359646</v>
      </c>
      <c r="E332" s="8">
        <v>10039508</v>
      </c>
      <c r="F332" s="8">
        <v>1346359</v>
      </c>
      <c r="G332" s="8">
        <v>-72600</v>
      </c>
      <c r="H332" s="8">
        <v>-13287</v>
      </c>
      <c r="I332" s="12">
        <f t="shared" si="10"/>
        <v>0.00723143006609487</v>
      </c>
      <c r="J332" s="12">
        <f t="shared" si="11"/>
        <v>0.00986883884610271</v>
      </c>
      <c r="K332" s="11"/>
    </row>
    <row r="333" spans="1:11">
      <c r="A333" s="8">
        <v>20221014</v>
      </c>
      <c r="B333" s="8" t="s">
        <v>338</v>
      </c>
      <c r="C333" s="8">
        <v>11953361</v>
      </c>
      <c r="D333" s="8">
        <v>1657429</v>
      </c>
      <c r="E333" s="8">
        <v>11893756</v>
      </c>
      <c r="F333" s="8">
        <v>1642591</v>
      </c>
      <c r="G333" s="8">
        <v>-59605</v>
      </c>
      <c r="H333" s="8">
        <v>-14838</v>
      </c>
      <c r="I333" s="12">
        <f t="shared" si="10"/>
        <v>0.00501145306831585</v>
      </c>
      <c r="J333" s="12">
        <f t="shared" si="11"/>
        <v>0.00903328947985226</v>
      </c>
      <c r="K333" s="11"/>
    </row>
    <row r="334" spans="1:11">
      <c r="A334" s="8">
        <v>20221014</v>
      </c>
      <c r="B334" s="8" t="s">
        <v>339</v>
      </c>
      <c r="C334" s="8">
        <v>13449166</v>
      </c>
      <c r="D334" s="8">
        <v>1872751</v>
      </c>
      <c r="E334" s="8">
        <v>13425002</v>
      </c>
      <c r="F334" s="8">
        <v>1861105</v>
      </c>
      <c r="G334" s="8">
        <v>-24164</v>
      </c>
      <c r="H334" s="8">
        <v>-11646</v>
      </c>
      <c r="I334" s="12">
        <f t="shared" si="10"/>
        <v>0.001799925243959</v>
      </c>
      <c r="J334" s="12">
        <f t="shared" si="11"/>
        <v>0.00625757278605989</v>
      </c>
      <c r="K334" s="11"/>
    </row>
    <row r="335" spans="1:11">
      <c r="A335" s="8">
        <v>20221014</v>
      </c>
      <c r="B335" s="8" t="s">
        <v>340</v>
      </c>
      <c r="C335" s="8">
        <v>14484519</v>
      </c>
      <c r="D335" s="8">
        <v>2004615</v>
      </c>
      <c r="E335" s="8">
        <v>14490366</v>
      </c>
      <c r="F335" s="8">
        <v>1995592</v>
      </c>
      <c r="G335" s="8">
        <v>5847</v>
      </c>
      <c r="H335" s="8">
        <v>-9023</v>
      </c>
      <c r="I335" s="12">
        <f t="shared" si="10"/>
        <v>0.000403509476572227</v>
      </c>
      <c r="J335" s="12">
        <f t="shared" si="11"/>
        <v>0.00452146530954223</v>
      </c>
      <c r="K335" s="11"/>
    </row>
    <row r="336" spans="1:11">
      <c r="A336" s="8">
        <v>20221014</v>
      </c>
      <c r="B336" s="8" t="s">
        <v>341</v>
      </c>
      <c r="C336" s="8">
        <v>15121086</v>
      </c>
      <c r="D336" s="8">
        <v>2085070</v>
      </c>
      <c r="E336" s="8">
        <v>15150156</v>
      </c>
      <c r="F336" s="8">
        <v>2076909</v>
      </c>
      <c r="G336" s="8">
        <v>29070</v>
      </c>
      <c r="H336" s="8">
        <v>-8161</v>
      </c>
      <c r="I336" s="12">
        <f t="shared" si="10"/>
        <v>0.00191879212332863</v>
      </c>
      <c r="J336" s="12">
        <f t="shared" si="11"/>
        <v>0.00392939700295006</v>
      </c>
      <c r="K336" s="11"/>
    </row>
    <row r="337" spans="1:11">
      <c r="A337" s="8">
        <v>20221014</v>
      </c>
      <c r="B337" s="8" t="s">
        <v>342</v>
      </c>
      <c r="C337" s="8">
        <v>15496894</v>
      </c>
      <c r="D337" s="8">
        <v>2125212</v>
      </c>
      <c r="E337" s="8">
        <v>15538283</v>
      </c>
      <c r="F337" s="8">
        <v>2116625</v>
      </c>
      <c r="G337" s="8">
        <v>41389</v>
      </c>
      <c r="H337" s="8">
        <v>-8587</v>
      </c>
      <c r="I337" s="12">
        <f t="shared" si="10"/>
        <v>0.00266367912078831</v>
      </c>
      <c r="J337" s="12">
        <f t="shared" si="11"/>
        <v>0.00405693025453257</v>
      </c>
      <c r="K337" s="11"/>
    </row>
    <row r="338" spans="1:11">
      <c r="A338" s="8">
        <v>20221014</v>
      </c>
      <c r="B338" s="8" t="s">
        <v>343</v>
      </c>
      <c r="C338" s="8">
        <v>15682672</v>
      </c>
      <c r="D338" s="8">
        <v>2139781</v>
      </c>
      <c r="E338" s="8">
        <v>15733911</v>
      </c>
      <c r="F338" s="8">
        <v>2130576</v>
      </c>
      <c r="G338" s="8">
        <v>51239</v>
      </c>
      <c r="H338" s="8">
        <v>-9205</v>
      </c>
      <c r="I338" s="12">
        <f t="shared" si="10"/>
        <v>0.00325659653216546</v>
      </c>
      <c r="J338" s="12">
        <f t="shared" si="11"/>
        <v>0.00432042790306471</v>
      </c>
      <c r="K338" s="11"/>
    </row>
    <row r="339" spans="1:11">
      <c r="A339" s="8">
        <v>20221015</v>
      </c>
      <c r="B339" s="8" t="s">
        <v>344</v>
      </c>
      <c r="C339" s="8">
        <v>110781</v>
      </c>
      <c r="D339" s="8">
        <v>5811</v>
      </c>
      <c r="E339" s="8">
        <v>125405</v>
      </c>
      <c r="F339" s="8">
        <v>5691</v>
      </c>
      <c r="G339" s="8">
        <v>14624</v>
      </c>
      <c r="H339" s="8">
        <v>-120</v>
      </c>
      <c r="I339" s="12">
        <f t="shared" si="10"/>
        <v>0.116614170088912</v>
      </c>
      <c r="J339" s="12">
        <f t="shared" si="11"/>
        <v>0.0210859251449657</v>
      </c>
      <c r="K339" s="11"/>
    </row>
    <row r="340" spans="1:11">
      <c r="A340" s="8">
        <v>20221015</v>
      </c>
      <c r="B340" s="8" t="s">
        <v>345</v>
      </c>
      <c r="C340" s="8">
        <v>169419</v>
      </c>
      <c r="D340" s="8">
        <v>9848</v>
      </c>
      <c r="E340" s="8">
        <v>197182</v>
      </c>
      <c r="F340" s="8">
        <v>10003</v>
      </c>
      <c r="G340" s="8">
        <v>27763</v>
      </c>
      <c r="H340" s="8">
        <v>155</v>
      </c>
      <c r="I340" s="12">
        <f t="shared" si="10"/>
        <v>0.14079885587934</v>
      </c>
      <c r="J340" s="12">
        <f t="shared" si="11"/>
        <v>0.0154953513945816</v>
      </c>
      <c r="K340" s="11"/>
    </row>
    <row r="341" spans="1:11">
      <c r="A341" s="8">
        <v>20221015</v>
      </c>
      <c r="B341" s="8" t="s">
        <v>346</v>
      </c>
      <c r="C341" s="8">
        <v>205144</v>
      </c>
      <c r="D341" s="8">
        <v>11457</v>
      </c>
      <c r="E341" s="8">
        <v>241238</v>
      </c>
      <c r="F341" s="8">
        <v>11666</v>
      </c>
      <c r="G341" s="8">
        <v>36094</v>
      </c>
      <c r="H341" s="8">
        <v>209</v>
      </c>
      <c r="I341" s="12">
        <f t="shared" si="10"/>
        <v>0.149619877465408</v>
      </c>
      <c r="J341" s="12">
        <f t="shared" si="11"/>
        <v>0.0179153094462541</v>
      </c>
      <c r="K341" s="11"/>
    </row>
    <row r="342" spans="1:11">
      <c r="A342" s="8">
        <v>20221015</v>
      </c>
      <c r="B342" s="8" t="s">
        <v>347</v>
      </c>
      <c r="C342" s="8">
        <v>222405</v>
      </c>
      <c r="D342" s="8">
        <v>13823</v>
      </c>
      <c r="E342" s="8">
        <v>260587</v>
      </c>
      <c r="F342" s="8">
        <v>13917</v>
      </c>
      <c r="G342" s="8">
        <v>38182</v>
      </c>
      <c r="H342" s="8">
        <v>94</v>
      </c>
      <c r="I342" s="12">
        <f t="shared" si="10"/>
        <v>0.146523042208552</v>
      </c>
      <c r="J342" s="12">
        <f t="shared" si="11"/>
        <v>0.00675432923762305</v>
      </c>
      <c r="K342" s="11"/>
    </row>
    <row r="343" spans="1:11">
      <c r="A343" s="8">
        <v>20221015</v>
      </c>
      <c r="B343" s="8" t="s">
        <v>348</v>
      </c>
      <c r="C343" s="8">
        <v>240766</v>
      </c>
      <c r="D343" s="8">
        <v>15977</v>
      </c>
      <c r="E343" s="8">
        <v>278731</v>
      </c>
      <c r="F343" s="8">
        <v>16118</v>
      </c>
      <c r="G343" s="8">
        <v>37965</v>
      </c>
      <c r="H343" s="8">
        <v>141</v>
      </c>
      <c r="I343" s="12">
        <f t="shared" si="10"/>
        <v>0.136206593453904</v>
      </c>
      <c r="J343" s="12">
        <f t="shared" si="11"/>
        <v>0.00874798362079662</v>
      </c>
      <c r="K343" s="11"/>
    </row>
    <row r="344" spans="1:11">
      <c r="A344" s="8">
        <v>20221015</v>
      </c>
      <c r="B344" s="8" t="s">
        <v>349</v>
      </c>
      <c r="C344" s="8">
        <v>252194</v>
      </c>
      <c r="D344" s="8">
        <v>18301</v>
      </c>
      <c r="E344" s="8">
        <v>290447</v>
      </c>
      <c r="F344" s="8">
        <v>18477</v>
      </c>
      <c r="G344" s="8">
        <v>38253</v>
      </c>
      <c r="H344" s="8">
        <v>176</v>
      </c>
      <c r="I344" s="12">
        <f t="shared" si="10"/>
        <v>0.1317038908992</v>
      </c>
      <c r="J344" s="12">
        <f t="shared" si="11"/>
        <v>0.00952535584781079</v>
      </c>
      <c r="K344" s="11"/>
    </row>
    <row r="345" spans="1:11">
      <c r="A345" s="8">
        <v>20221015</v>
      </c>
      <c r="B345" s="8" t="s">
        <v>350</v>
      </c>
      <c r="C345" s="8">
        <v>270781</v>
      </c>
      <c r="D345" s="8">
        <v>23534</v>
      </c>
      <c r="E345" s="8">
        <v>309034</v>
      </c>
      <c r="F345" s="8">
        <v>23641</v>
      </c>
      <c r="G345" s="8">
        <v>38253</v>
      </c>
      <c r="H345" s="8">
        <v>107</v>
      </c>
      <c r="I345" s="12">
        <f t="shared" si="10"/>
        <v>0.123782496424342</v>
      </c>
      <c r="J345" s="12">
        <f t="shared" si="11"/>
        <v>0.00452603527769553</v>
      </c>
      <c r="K345" s="11"/>
    </row>
    <row r="346" spans="1:11">
      <c r="A346" s="8">
        <v>20221015</v>
      </c>
      <c r="B346" s="8" t="s">
        <v>351</v>
      </c>
      <c r="C346" s="8">
        <v>334915</v>
      </c>
      <c r="D346" s="8">
        <v>36791</v>
      </c>
      <c r="E346" s="8">
        <v>366205</v>
      </c>
      <c r="F346" s="8">
        <v>36403</v>
      </c>
      <c r="G346" s="8">
        <v>31290</v>
      </c>
      <c r="H346" s="8">
        <v>-388</v>
      </c>
      <c r="I346" s="12">
        <f t="shared" si="10"/>
        <v>0.085443945331167</v>
      </c>
      <c r="J346" s="12">
        <f t="shared" si="11"/>
        <v>0.0106584622146526</v>
      </c>
      <c r="K346" s="11"/>
    </row>
    <row r="347" spans="1:11">
      <c r="A347" s="8">
        <v>20221015</v>
      </c>
      <c r="B347" s="8" t="s">
        <v>352</v>
      </c>
      <c r="C347" s="8">
        <v>714005</v>
      </c>
      <c r="D347" s="8">
        <v>74913</v>
      </c>
      <c r="E347" s="8">
        <v>726992</v>
      </c>
      <c r="F347" s="8">
        <v>73275</v>
      </c>
      <c r="G347" s="8">
        <v>12987</v>
      </c>
      <c r="H347" s="8">
        <v>-1638</v>
      </c>
      <c r="I347" s="12">
        <f t="shared" si="10"/>
        <v>0.0178640205119176</v>
      </c>
      <c r="J347" s="12">
        <f t="shared" si="11"/>
        <v>0.0223541453428864</v>
      </c>
      <c r="K347" s="11"/>
    </row>
    <row r="348" spans="1:11">
      <c r="A348" s="8">
        <v>20221015</v>
      </c>
      <c r="B348" s="8" t="s">
        <v>353</v>
      </c>
      <c r="C348" s="8">
        <v>1396714</v>
      </c>
      <c r="D348" s="8">
        <v>140451</v>
      </c>
      <c r="E348" s="8">
        <v>1366696</v>
      </c>
      <c r="F348" s="8">
        <v>135191</v>
      </c>
      <c r="G348" s="8">
        <v>-30018</v>
      </c>
      <c r="H348" s="8">
        <v>-5260</v>
      </c>
      <c r="I348" s="12">
        <f t="shared" si="10"/>
        <v>0.0219639188232057</v>
      </c>
      <c r="J348" s="12">
        <f t="shared" si="11"/>
        <v>0.0389079154677456</v>
      </c>
      <c r="K348" s="11"/>
    </row>
    <row r="349" spans="1:11">
      <c r="A349" s="8">
        <v>20221015</v>
      </c>
      <c r="B349" s="8" t="s">
        <v>354</v>
      </c>
      <c r="C349" s="8">
        <v>2204219</v>
      </c>
      <c r="D349" s="8">
        <v>234673</v>
      </c>
      <c r="E349" s="8">
        <v>2163367</v>
      </c>
      <c r="F349" s="8">
        <v>228808</v>
      </c>
      <c r="G349" s="8">
        <v>-40852</v>
      </c>
      <c r="H349" s="8">
        <v>-5865</v>
      </c>
      <c r="I349" s="12">
        <f t="shared" si="10"/>
        <v>0.0188835273904058</v>
      </c>
      <c r="J349" s="12">
        <f t="shared" si="11"/>
        <v>0.0256328450054194</v>
      </c>
      <c r="K349" s="11"/>
    </row>
    <row r="350" spans="1:11">
      <c r="A350" s="8">
        <v>20221015</v>
      </c>
      <c r="B350" s="8" t="s">
        <v>355</v>
      </c>
      <c r="C350" s="8">
        <v>3013555</v>
      </c>
      <c r="D350" s="8">
        <v>338868</v>
      </c>
      <c r="E350" s="8">
        <v>2975545</v>
      </c>
      <c r="F350" s="8">
        <v>332447</v>
      </c>
      <c r="G350" s="8">
        <v>-38010</v>
      </c>
      <c r="H350" s="8">
        <v>-6421</v>
      </c>
      <c r="I350" s="12">
        <f t="shared" si="10"/>
        <v>0.0127741304534127</v>
      </c>
      <c r="J350" s="12">
        <f t="shared" si="11"/>
        <v>0.0193143568749304</v>
      </c>
      <c r="K350" s="11"/>
    </row>
    <row r="351" spans="1:11">
      <c r="A351" s="8">
        <v>20221015</v>
      </c>
      <c r="B351" s="8" t="s">
        <v>356</v>
      </c>
      <c r="C351" s="8">
        <v>3554310</v>
      </c>
      <c r="D351" s="8">
        <v>406609</v>
      </c>
      <c r="E351" s="8">
        <v>3512612</v>
      </c>
      <c r="F351" s="8">
        <v>401300</v>
      </c>
      <c r="G351" s="8">
        <v>-41698</v>
      </c>
      <c r="H351" s="8">
        <v>-5309</v>
      </c>
      <c r="I351" s="12">
        <f t="shared" si="10"/>
        <v>0.0118709382078066</v>
      </c>
      <c r="J351" s="12">
        <f t="shared" si="11"/>
        <v>0.0132295041116372</v>
      </c>
      <c r="K351" s="11"/>
    </row>
    <row r="352" spans="1:11">
      <c r="A352" s="8">
        <v>20221015</v>
      </c>
      <c r="B352" s="8" t="s">
        <v>357</v>
      </c>
      <c r="C352" s="8">
        <v>4256584</v>
      </c>
      <c r="D352" s="8">
        <v>466378</v>
      </c>
      <c r="E352" s="8">
        <v>4205278</v>
      </c>
      <c r="F352" s="8">
        <v>461128</v>
      </c>
      <c r="G352" s="8">
        <v>-51306</v>
      </c>
      <c r="H352" s="8">
        <v>-5250</v>
      </c>
      <c r="I352" s="12">
        <f t="shared" si="10"/>
        <v>0.0122003824717415</v>
      </c>
      <c r="J352" s="12">
        <f t="shared" si="11"/>
        <v>0.011385125171319</v>
      </c>
      <c r="K352" s="11"/>
    </row>
    <row r="353" spans="1:11">
      <c r="A353" s="8">
        <v>20221015</v>
      </c>
      <c r="B353" s="8" t="s">
        <v>358</v>
      </c>
      <c r="C353" s="8">
        <v>5204813</v>
      </c>
      <c r="D353" s="8">
        <v>550158</v>
      </c>
      <c r="E353" s="8">
        <v>5145764</v>
      </c>
      <c r="F353" s="8">
        <v>543354</v>
      </c>
      <c r="G353" s="8">
        <v>-59049</v>
      </c>
      <c r="H353" s="8">
        <v>-6804</v>
      </c>
      <c r="I353" s="12">
        <f t="shared" si="10"/>
        <v>0.0114752639258233</v>
      </c>
      <c r="J353" s="12">
        <f t="shared" si="11"/>
        <v>0.0125222230810853</v>
      </c>
      <c r="K353" s="11"/>
    </row>
    <row r="354" spans="1:11">
      <c r="A354" s="8">
        <v>20221015</v>
      </c>
      <c r="B354" s="8" t="s">
        <v>359</v>
      </c>
      <c r="C354" s="8">
        <v>6397759</v>
      </c>
      <c r="D354" s="8">
        <v>664858</v>
      </c>
      <c r="E354" s="8">
        <v>6333386</v>
      </c>
      <c r="F354" s="8">
        <v>656735</v>
      </c>
      <c r="G354" s="8">
        <v>-64373</v>
      </c>
      <c r="H354" s="8">
        <v>-8123</v>
      </c>
      <c r="I354" s="12">
        <f t="shared" si="10"/>
        <v>0.0101640733724425</v>
      </c>
      <c r="J354" s="12">
        <f t="shared" si="11"/>
        <v>0.0123687636565738</v>
      </c>
      <c r="K354" s="11"/>
    </row>
    <row r="355" spans="1:11">
      <c r="A355" s="8">
        <v>20221015</v>
      </c>
      <c r="B355" s="8" t="s">
        <v>360</v>
      </c>
      <c r="C355" s="8">
        <v>7791709</v>
      </c>
      <c r="D355" s="8">
        <v>808902</v>
      </c>
      <c r="E355" s="8">
        <v>7727573</v>
      </c>
      <c r="F355" s="8">
        <v>797956</v>
      </c>
      <c r="G355" s="8">
        <v>-64136</v>
      </c>
      <c r="H355" s="8">
        <v>-10946</v>
      </c>
      <c r="I355" s="12">
        <f t="shared" si="10"/>
        <v>0.00829963042730234</v>
      </c>
      <c r="J355" s="12">
        <f t="shared" si="11"/>
        <v>0.0137175483359985</v>
      </c>
      <c r="K355" s="11"/>
    </row>
    <row r="356" spans="1:11">
      <c r="A356" s="8">
        <v>20221015</v>
      </c>
      <c r="B356" s="8" t="s">
        <v>361</v>
      </c>
      <c r="C356" s="8">
        <v>9328292</v>
      </c>
      <c r="D356" s="8">
        <v>983820</v>
      </c>
      <c r="E356" s="8">
        <v>9264729</v>
      </c>
      <c r="F356" s="8">
        <v>970752</v>
      </c>
      <c r="G356" s="8">
        <v>-63563</v>
      </c>
      <c r="H356" s="8">
        <v>-13068</v>
      </c>
      <c r="I356" s="12">
        <f t="shared" si="10"/>
        <v>0.00686075113476066</v>
      </c>
      <c r="J356" s="12">
        <f t="shared" si="11"/>
        <v>0.0134617286392405</v>
      </c>
      <c r="K356" s="11"/>
    </row>
    <row r="357" spans="1:11">
      <c r="A357" s="8">
        <v>20221015</v>
      </c>
      <c r="B357" s="8" t="s">
        <v>362</v>
      </c>
      <c r="C357" s="8">
        <v>10906575</v>
      </c>
      <c r="D357" s="8">
        <v>1184226</v>
      </c>
      <c r="E357" s="8">
        <v>10866165</v>
      </c>
      <c r="F357" s="8">
        <v>1170483</v>
      </c>
      <c r="G357" s="8">
        <v>-40410</v>
      </c>
      <c r="H357" s="8">
        <v>-13743</v>
      </c>
      <c r="I357" s="12">
        <f t="shared" si="10"/>
        <v>0.00371888334108676</v>
      </c>
      <c r="J357" s="12">
        <f t="shared" si="11"/>
        <v>0.011741306793862</v>
      </c>
      <c r="K357" s="11"/>
    </row>
    <row r="358" spans="1:11">
      <c r="A358" s="8">
        <v>20221015</v>
      </c>
      <c r="B358" s="8" t="s">
        <v>363</v>
      </c>
      <c r="C358" s="8">
        <v>12139293</v>
      </c>
      <c r="D358" s="8">
        <v>1328633</v>
      </c>
      <c r="E358" s="8">
        <v>12127615</v>
      </c>
      <c r="F358" s="8">
        <v>1316894</v>
      </c>
      <c r="G358" s="8">
        <v>-11678</v>
      </c>
      <c r="H358" s="8">
        <v>-11739</v>
      </c>
      <c r="I358" s="12">
        <f t="shared" si="10"/>
        <v>0.000962926346194202</v>
      </c>
      <c r="J358" s="12">
        <f t="shared" si="11"/>
        <v>0.00891415709996401</v>
      </c>
      <c r="K358" s="11"/>
    </row>
    <row r="359" spans="1:11">
      <c r="A359" s="8">
        <v>20221015</v>
      </c>
      <c r="B359" s="8" t="s">
        <v>364</v>
      </c>
      <c r="C359" s="8">
        <v>13005332</v>
      </c>
      <c r="D359" s="8">
        <v>1416537</v>
      </c>
      <c r="E359" s="8">
        <v>13019065</v>
      </c>
      <c r="F359" s="8">
        <v>1406638</v>
      </c>
      <c r="G359" s="8">
        <v>13733</v>
      </c>
      <c r="H359" s="8">
        <v>-9899</v>
      </c>
      <c r="I359" s="12">
        <f t="shared" si="10"/>
        <v>0.0010548376553923</v>
      </c>
      <c r="J359" s="12">
        <f t="shared" si="11"/>
        <v>0.00703734720660184</v>
      </c>
      <c r="K359" s="11"/>
    </row>
    <row r="360" spans="1:11">
      <c r="A360" s="8">
        <v>20221015</v>
      </c>
      <c r="B360" s="8" t="s">
        <v>365</v>
      </c>
      <c r="C360" s="8">
        <v>13541882</v>
      </c>
      <c r="D360" s="8">
        <v>1474685</v>
      </c>
      <c r="E360" s="8">
        <v>13575439</v>
      </c>
      <c r="F360" s="8">
        <v>1465291</v>
      </c>
      <c r="G360" s="8">
        <v>33557</v>
      </c>
      <c r="H360" s="8">
        <v>-9394</v>
      </c>
      <c r="I360" s="12">
        <f t="shared" si="10"/>
        <v>0.00247189059595053</v>
      </c>
      <c r="J360" s="12">
        <f t="shared" si="11"/>
        <v>0.0064110132390085</v>
      </c>
      <c r="K360" s="11"/>
    </row>
    <row r="361" spans="1:11">
      <c r="A361" s="8">
        <v>20221015</v>
      </c>
      <c r="B361" s="8" t="s">
        <v>366</v>
      </c>
      <c r="C361" s="8">
        <v>13861696</v>
      </c>
      <c r="D361" s="8">
        <v>1504637</v>
      </c>
      <c r="E361" s="8">
        <v>13908652</v>
      </c>
      <c r="F361" s="8">
        <v>1495102</v>
      </c>
      <c r="G361" s="8">
        <v>46956</v>
      </c>
      <c r="H361" s="8">
        <v>-9535</v>
      </c>
      <c r="I361" s="12">
        <f t="shared" si="10"/>
        <v>0.00337602810106975</v>
      </c>
      <c r="J361" s="12">
        <f t="shared" si="11"/>
        <v>0.00637749130159681</v>
      </c>
      <c r="K361" s="11"/>
    </row>
    <row r="362" spans="1:11">
      <c r="A362" s="8">
        <v>20221015</v>
      </c>
      <c r="B362" s="8" t="s">
        <v>367</v>
      </c>
      <c r="C362" s="8">
        <v>14023875</v>
      </c>
      <c r="D362" s="8">
        <v>1514726</v>
      </c>
      <c r="E362" s="8">
        <v>14078878</v>
      </c>
      <c r="F362" s="8">
        <v>1504452</v>
      </c>
      <c r="G362" s="8">
        <v>55003</v>
      </c>
      <c r="H362" s="8">
        <v>-10274</v>
      </c>
      <c r="I362" s="12">
        <f t="shared" si="10"/>
        <v>0.00390677438926596</v>
      </c>
      <c r="J362" s="12">
        <f t="shared" si="11"/>
        <v>0.00682906466939457</v>
      </c>
      <c r="K362" s="11"/>
    </row>
    <row r="363" spans="1:11">
      <c r="A363" s="8">
        <v>20221016</v>
      </c>
      <c r="B363" s="8" t="s">
        <v>368</v>
      </c>
      <c r="C363" s="8">
        <v>109725</v>
      </c>
      <c r="D363" s="8">
        <v>6113</v>
      </c>
      <c r="E363" s="8">
        <v>116709</v>
      </c>
      <c r="F363" s="8">
        <v>6114</v>
      </c>
      <c r="G363" s="8">
        <v>6984</v>
      </c>
      <c r="H363" s="8">
        <v>1</v>
      </c>
      <c r="I363" s="12">
        <f t="shared" si="10"/>
        <v>0.0598411433565535</v>
      </c>
      <c r="J363" s="12">
        <f t="shared" si="11"/>
        <v>0.000163559044815178</v>
      </c>
      <c r="K363" s="11"/>
    </row>
    <row r="364" spans="1:11">
      <c r="A364" s="8">
        <v>20221016</v>
      </c>
      <c r="B364" s="8" t="s">
        <v>369</v>
      </c>
      <c r="C364" s="8">
        <v>171994</v>
      </c>
      <c r="D364" s="8">
        <v>8964</v>
      </c>
      <c r="E364" s="8">
        <v>190391</v>
      </c>
      <c r="F364" s="8">
        <v>9145</v>
      </c>
      <c r="G364" s="8">
        <v>18397</v>
      </c>
      <c r="H364" s="8">
        <v>181</v>
      </c>
      <c r="I364" s="12">
        <f t="shared" si="10"/>
        <v>0.0966274666344523</v>
      </c>
      <c r="J364" s="12">
        <f t="shared" si="11"/>
        <v>0.0197922361946419</v>
      </c>
      <c r="K364" s="11"/>
    </row>
    <row r="365" spans="1:11">
      <c r="A365" s="8">
        <v>20221016</v>
      </c>
      <c r="B365" s="8" t="s">
        <v>370</v>
      </c>
      <c r="C365" s="8">
        <v>202530</v>
      </c>
      <c r="D365" s="8">
        <v>10567</v>
      </c>
      <c r="E365" s="8">
        <v>227027</v>
      </c>
      <c r="F365" s="8">
        <v>10722</v>
      </c>
      <c r="G365" s="8">
        <v>24497</v>
      </c>
      <c r="H365" s="8">
        <v>155</v>
      </c>
      <c r="I365" s="12">
        <f t="shared" si="10"/>
        <v>0.107903465226603</v>
      </c>
      <c r="J365" s="12">
        <f t="shared" si="11"/>
        <v>0.0144562581607909</v>
      </c>
      <c r="K365" s="11"/>
    </row>
    <row r="366" spans="1:11">
      <c r="A366" s="8">
        <v>20221016</v>
      </c>
      <c r="B366" s="8" t="s">
        <v>371</v>
      </c>
      <c r="C366" s="8">
        <v>217798</v>
      </c>
      <c r="D366" s="8">
        <v>12010</v>
      </c>
      <c r="E366" s="8">
        <v>243515</v>
      </c>
      <c r="F366" s="8">
        <v>12060</v>
      </c>
      <c r="G366" s="8">
        <v>25717</v>
      </c>
      <c r="H366" s="8">
        <v>50</v>
      </c>
      <c r="I366" s="12">
        <f t="shared" si="10"/>
        <v>0.105607457446153</v>
      </c>
      <c r="J366" s="12">
        <f t="shared" si="11"/>
        <v>0.00414593698175788</v>
      </c>
      <c r="K366" s="11"/>
    </row>
    <row r="367" spans="1:11">
      <c r="A367" s="8">
        <v>20221016</v>
      </c>
      <c r="B367" s="8" t="s">
        <v>372</v>
      </c>
      <c r="C367" s="8">
        <v>232914</v>
      </c>
      <c r="D367" s="8">
        <v>13849</v>
      </c>
      <c r="E367" s="8">
        <v>258892</v>
      </c>
      <c r="F367" s="8">
        <v>13705</v>
      </c>
      <c r="G367" s="8">
        <v>25978</v>
      </c>
      <c r="H367" s="8">
        <v>-144</v>
      </c>
      <c r="I367" s="12">
        <f t="shared" si="10"/>
        <v>0.100343000169955</v>
      </c>
      <c r="J367" s="12">
        <f t="shared" si="11"/>
        <v>0.0105071141919008</v>
      </c>
      <c r="K367" s="11"/>
    </row>
    <row r="368" spans="1:11">
      <c r="A368" s="8">
        <v>20221016</v>
      </c>
      <c r="B368" s="8" t="s">
        <v>373</v>
      </c>
      <c r="C368" s="8">
        <v>242820</v>
      </c>
      <c r="D368" s="8">
        <v>15561</v>
      </c>
      <c r="E368" s="8">
        <v>268615</v>
      </c>
      <c r="F368" s="8">
        <v>15664</v>
      </c>
      <c r="G368" s="8">
        <v>25795</v>
      </c>
      <c r="H368" s="8">
        <v>103</v>
      </c>
      <c r="I368" s="12">
        <f t="shared" si="10"/>
        <v>0.0960296334903114</v>
      </c>
      <c r="J368" s="12">
        <f t="shared" si="11"/>
        <v>0.0065755873340143</v>
      </c>
      <c r="K368" s="11"/>
    </row>
    <row r="369" spans="1:11">
      <c r="A369" s="8">
        <v>20221016</v>
      </c>
      <c r="B369" s="8" t="s">
        <v>374</v>
      </c>
      <c r="C369" s="8">
        <v>258470</v>
      </c>
      <c r="D369" s="8">
        <v>19711</v>
      </c>
      <c r="E369" s="8">
        <v>283818</v>
      </c>
      <c r="F369" s="8">
        <v>19766</v>
      </c>
      <c r="G369" s="8">
        <v>25348</v>
      </c>
      <c r="H369" s="8">
        <v>55</v>
      </c>
      <c r="I369" s="12">
        <f t="shared" si="10"/>
        <v>0.0893107554841483</v>
      </c>
      <c r="J369" s="12">
        <f t="shared" si="11"/>
        <v>0.00278255590407771</v>
      </c>
      <c r="K369" s="11"/>
    </row>
    <row r="370" spans="1:11">
      <c r="A370" s="8">
        <v>20221016</v>
      </c>
      <c r="B370" s="8" t="s">
        <v>375</v>
      </c>
      <c r="C370" s="8">
        <v>316128</v>
      </c>
      <c r="D370" s="8">
        <v>31249</v>
      </c>
      <c r="E370" s="8">
        <v>336237</v>
      </c>
      <c r="F370" s="8">
        <v>31040</v>
      </c>
      <c r="G370" s="8">
        <v>20109</v>
      </c>
      <c r="H370" s="8">
        <v>-209</v>
      </c>
      <c r="I370" s="12">
        <f t="shared" si="10"/>
        <v>0.0598060296754967</v>
      </c>
      <c r="J370" s="12">
        <f t="shared" si="11"/>
        <v>0.00673324742268041</v>
      </c>
      <c r="K370" s="11"/>
    </row>
    <row r="371" spans="1:11">
      <c r="A371" s="8">
        <v>20221016</v>
      </c>
      <c r="B371" s="8" t="s">
        <v>376</v>
      </c>
      <c r="C371" s="8">
        <v>676458</v>
      </c>
      <c r="D371" s="8">
        <v>62801</v>
      </c>
      <c r="E371" s="8">
        <v>675177</v>
      </c>
      <c r="F371" s="8">
        <v>61331</v>
      </c>
      <c r="G371" s="8">
        <v>-1281</v>
      </c>
      <c r="H371" s="8">
        <v>-1470</v>
      </c>
      <c r="I371" s="12">
        <f t="shared" si="10"/>
        <v>0.00189728026872953</v>
      </c>
      <c r="J371" s="12">
        <f t="shared" si="11"/>
        <v>0.0239683031419674</v>
      </c>
      <c r="K371" s="11"/>
    </row>
    <row r="372" spans="1:11">
      <c r="A372" s="8">
        <v>20221016</v>
      </c>
      <c r="B372" s="8" t="s">
        <v>377</v>
      </c>
      <c r="C372" s="8">
        <v>1322054</v>
      </c>
      <c r="D372" s="8">
        <v>118985</v>
      </c>
      <c r="E372" s="8">
        <v>1300637</v>
      </c>
      <c r="F372" s="8">
        <v>116135</v>
      </c>
      <c r="G372" s="8">
        <v>-21417</v>
      </c>
      <c r="H372" s="8">
        <v>-2850</v>
      </c>
      <c r="I372" s="12">
        <f t="shared" si="10"/>
        <v>0.0164665467766948</v>
      </c>
      <c r="J372" s="12">
        <f t="shared" si="11"/>
        <v>0.0245404055624919</v>
      </c>
      <c r="K372" s="11"/>
    </row>
    <row r="373" spans="1:11">
      <c r="A373" s="8">
        <v>20221016</v>
      </c>
      <c r="B373" s="8" t="s">
        <v>378</v>
      </c>
      <c r="C373" s="8">
        <v>2086770</v>
      </c>
      <c r="D373" s="8">
        <v>199188</v>
      </c>
      <c r="E373" s="8">
        <v>2052092</v>
      </c>
      <c r="F373" s="8">
        <v>195372</v>
      </c>
      <c r="G373" s="8">
        <v>-34678</v>
      </c>
      <c r="H373" s="8">
        <v>-3816</v>
      </c>
      <c r="I373" s="12">
        <f t="shared" si="10"/>
        <v>0.0168988524880951</v>
      </c>
      <c r="J373" s="12">
        <f t="shared" si="11"/>
        <v>0.019531969780726</v>
      </c>
      <c r="K373" s="11"/>
    </row>
    <row r="374" spans="1:11">
      <c r="A374" s="8">
        <v>20221016</v>
      </c>
      <c r="B374" s="8" t="s">
        <v>379</v>
      </c>
      <c r="C374" s="8">
        <v>2821496</v>
      </c>
      <c r="D374" s="8">
        <v>282513</v>
      </c>
      <c r="E374" s="8">
        <v>2787224</v>
      </c>
      <c r="F374" s="8">
        <v>278120</v>
      </c>
      <c r="G374" s="8">
        <v>-34272</v>
      </c>
      <c r="H374" s="8">
        <v>-4393</v>
      </c>
      <c r="I374" s="12">
        <f t="shared" si="10"/>
        <v>0.012296105372227</v>
      </c>
      <c r="J374" s="12">
        <f t="shared" si="11"/>
        <v>0.0157953401409464</v>
      </c>
      <c r="K374" s="11"/>
    </row>
    <row r="375" spans="1:11">
      <c r="A375" s="8">
        <v>20221016</v>
      </c>
      <c r="B375" s="8" t="s">
        <v>380</v>
      </c>
      <c r="C375" s="8">
        <v>3293447</v>
      </c>
      <c r="D375" s="8">
        <v>334932</v>
      </c>
      <c r="E375" s="8">
        <v>3252783</v>
      </c>
      <c r="F375" s="8">
        <v>331323</v>
      </c>
      <c r="G375" s="8">
        <v>-40664</v>
      </c>
      <c r="H375" s="8">
        <v>-3609</v>
      </c>
      <c r="I375" s="12">
        <f t="shared" si="10"/>
        <v>0.0125012950448893</v>
      </c>
      <c r="J375" s="12">
        <f t="shared" si="11"/>
        <v>0.0108926938365281</v>
      </c>
      <c r="K375" s="11"/>
    </row>
    <row r="376" spans="1:11">
      <c r="A376" s="8">
        <v>20221016</v>
      </c>
      <c r="B376" s="8" t="s">
        <v>381</v>
      </c>
      <c r="C376" s="8">
        <v>3954733</v>
      </c>
      <c r="D376" s="8">
        <v>383014</v>
      </c>
      <c r="E376" s="8">
        <v>3900760</v>
      </c>
      <c r="F376" s="8">
        <v>379036</v>
      </c>
      <c r="G376" s="8">
        <v>-53973</v>
      </c>
      <c r="H376" s="8">
        <v>-3978</v>
      </c>
      <c r="I376" s="12">
        <f t="shared" si="10"/>
        <v>0.0138365344189337</v>
      </c>
      <c r="J376" s="12">
        <f t="shared" si="11"/>
        <v>0.01049504532551</v>
      </c>
      <c r="K376" s="11"/>
    </row>
    <row r="377" spans="1:11">
      <c r="A377" s="8">
        <v>20221016</v>
      </c>
      <c r="B377" s="8" t="s">
        <v>382</v>
      </c>
      <c r="C377" s="8">
        <v>4877568</v>
      </c>
      <c r="D377" s="8">
        <v>456333</v>
      </c>
      <c r="E377" s="8">
        <v>4817218</v>
      </c>
      <c r="F377" s="8">
        <v>451738</v>
      </c>
      <c r="G377" s="8">
        <v>-60350</v>
      </c>
      <c r="H377" s="8">
        <v>-4595</v>
      </c>
      <c r="I377" s="12">
        <f t="shared" si="10"/>
        <v>0.0125279777664204</v>
      </c>
      <c r="J377" s="12">
        <f t="shared" si="11"/>
        <v>0.0101718252615454</v>
      </c>
      <c r="K377" s="11"/>
    </row>
    <row r="378" spans="1:11">
      <c r="A378" s="8">
        <v>20221016</v>
      </c>
      <c r="B378" s="8" t="s">
        <v>383</v>
      </c>
      <c r="C378" s="8">
        <v>6011227</v>
      </c>
      <c r="D378" s="8">
        <v>552386</v>
      </c>
      <c r="E378" s="8">
        <v>5948273</v>
      </c>
      <c r="F378" s="8">
        <v>546636</v>
      </c>
      <c r="G378" s="8">
        <v>-62954</v>
      </c>
      <c r="H378" s="8">
        <v>-5750</v>
      </c>
      <c r="I378" s="12">
        <f t="shared" si="10"/>
        <v>0.0105835761068801</v>
      </c>
      <c r="J378" s="12">
        <f t="shared" si="11"/>
        <v>0.0105188827665942</v>
      </c>
      <c r="K378" s="11"/>
    </row>
    <row r="379" spans="1:11">
      <c r="A379" s="8">
        <v>20221016</v>
      </c>
      <c r="B379" s="8" t="s">
        <v>384</v>
      </c>
      <c r="C379" s="8">
        <v>7361040</v>
      </c>
      <c r="D379" s="8">
        <v>673934</v>
      </c>
      <c r="E379" s="8">
        <v>7298048</v>
      </c>
      <c r="F379" s="8">
        <v>667145</v>
      </c>
      <c r="G379" s="8">
        <v>-62992</v>
      </c>
      <c r="H379" s="8">
        <v>-6789</v>
      </c>
      <c r="I379" s="12">
        <f t="shared" si="10"/>
        <v>0.00863134909499088</v>
      </c>
      <c r="J379" s="12">
        <f t="shared" si="11"/>
        <v>0.0101761985775206</v>
      </c>
      <c r="K379" s="11"/>
    </row>
    <row r="380" spans="1:11">
      <c r="A380" s="8">
        <v>20221016</v>
      </c>
      <c r="B380" s="8" t="s">
        <v>385</v>
      </c>
      <c r="C380" s="8">
        <v>8826885</v>
      </c>
      <c r="D380" s="8">
        <v>817638</v>
      </c>
      <c r="E380" s="8">
        <v>8761625</v>
      </c>
      <c r="F380" s="8">
        <v>809369</v>
      </c>
      <c r="G380" s="8">
        <v>-65260</v>
      </c>
      <c r="H380" s="8">
        <v>-8269</v>
      </c>
      <c r="I380" s="12">
        <f t="shared" si="10"/>
        <v>0.00744838999614797</v>
      </c>
      <c r="J380" s="12">
        <f t="shared" si="11"/>
        <v>0.0102166008334888</v>
      </c>
      <c r="K380" s="11"/>
    </row>
    <row r="381" spans="1:11">
      <c r="A381" s="8">
        <v>20221016</v>
      </c>
      <c r="B381" s="8" t="s">
        <v>386</v>
      </c>
      <c r="C381" s="8">
        <v>10278471</v>
      </c>
      <c r="D381" s="8">
        <v>966195</v>
      </c>
      <c r="E381" s="8">
        <v>10237533</v>
      </c>
      <c r="F381" s="8">
        <v>957636</v>
      </c>
      <c r="G381" s="8">
        <v>-40938</v>
      </c>
      <c r="H381" s="8">
        <v>-8559</v>
      </c>
      <c r="I381" s="12">
        <f t="shared" si="10"/>
        <v>0.00399881494887489</v>
      </c>
      <c r="J381" s="12">
        <f t="shared" si="11"/>
        <v>0.00893763392353671</v>
      </c>
      <c r="K381" s="11"/>
    </row>
    <row r="382" spans="1:11">
      <c r="A382" s="8">
        <v>20221016</v>
      </c>
      <c r="B382" s="8" t="s">
        <v>387</v>
      </c>
      <c r="C382" s="8">
        <v>11402598</v>
      </c>
      <c r="D382" s="8">
        <v>1069458</v>
      </c>
      <c r="E382" s="8">
        <v>11390879</v>
      </c>
      <c r="F382" s="8">
        <v>1062809</v>
      </c>
      <c r="G382" s="8">
        <v>-11719</v>
      </c>
      <c r="H382" s="8">
        <v>-6649</v>
      </c>
      <c r="I382" s="12">
        <f t="shared" si="10"/>
        <v>0.00102880559085914</v>
      </c>
      <c r="J382" s="12">
        <f t="shared" si="11"/>
        <v>0.00625606294263598</v>
      </c>
      <c r="K382" s="11"/>
    </row>
    <row r="383" spans="1:11">
      <c r="A383" s="8">
        <v>20221016</v>
      </c>
      <c r="B383" s="8" t="s">
        <v>388</v>
      </c>
      <c r="C383" s="9">
        <v>12152700</v>
      </c>
      <c r="D383" s="8">
        <v>1133602</v>
      </c>
      <c r="E383" s="8">
        <v>12167122</v>
      </c>
      <c r="F383" s="8">
        <v>1128912</v>
      </c>
      <c r="G383" s="8">
        <v>14422</v>
      </c>
      <c r="H383" s="8">
        <v>-4690</v>
      </c>
      <c r="I383" s="12">
        <f t="shared" si="10"/>
        <v>0.0011853255026127</v>
      </c>
      <c r="J383" s="12">
        <f t="shared" si="11"/>
        <v>0.00415444250747622</v>
      </c>
      <c r="K383" s="11"/>
    </row>
    <row r="384" spans="1:11">
      <c r="A384" s="8">
        <v>20221016</v>
      </c>
      <c r="B384" s="8" t="s">
        <v>389</v>
      </c>
      <c r="C384" s="8">
        <v>12617414</v>
      </c>
      <c r="D384" s="8">
        <v>1174833</v>
      </c>
      <c r="E384" s="8">
        <v>12654675</v>
      </c>
      <c r="F384" s="8">
        <v>1171196</v>
      </c>
      <c r="G384" s="8">
        <v>37261</v>
      </c>
      <c r="H384" s="8">
        <v>-3637</v>
      </c>
      <c r="I384" s="12">
        <f t="shared" si="10"/>
        <v>0.00294444543222169</v>
      </c>
      <c r="J384" s="12">
        <f t="shared" si="11"/>
        <v>0.00310537262763876</v>
      </c>
      <c r="K384" s="11"/>
    </row>
    <row r="385" spans="1:11">
      <c r="A385" s="8">
        <v>20221016</v>
      </c>
      <c r="B385" s="8" t="s">
        <v>390</v>
      </c>
      <c r="C385" s="8">
        <v>12919066</v>
      </c>
      <c r="D385" s="8">
        <v>1194080</v>
      </c>
      <c r="E385" s="9">
        <v>12969720</v>
      </c>
      <c r="F385" s="8">
        <v>1190277</v>
      </c>
      <c r="G385" s="8">
        <v>50654</v>
      </c>
      <c r="H385" s="8">
        <v>-3803</v>
      </c>
      <c r="I385" s="12">
        <f t="shared" si="10"/>
        <v>0.0039055584854569</v>
      </c>
      <c r="J385" s="12">
        <f t="shared" si="11"/>
        <v>0.00319505459653509</v>
      </c>
      <c r="K385" s="11"/>
    </row>
    <row r="386" spans="1:11">
      <c r="A386" s="8">
        <v>20221016</v>
      </c>
      <c r="B386" s="8" t="s">
        <v>391</v>
      </c>
      <c r="C386" s="8">
        <v>13073212</v>
      </c>
      <c r="D386" s="8">
        <v>1202689</v>
      </c>
      <c r="E386" s="8">
        <v>13130911</v>
      </c>
      <c r="F386" s="8">
        <v>1198744</v>
      </c>
      <c r="G386" s="8">
        <v>57699</v>
      </c>
      <c r="H386" s="8">
        <v>-3945</v>
      </c>
      <c r="I386" s="12">
        <f t="shared" si="10"/>
        <v>0.00439413533455523</v>
      </c>
      <c r="J386" s="12">
        <f t="shared" si="11"/>
        <v>0.00329094452193296</v>
      </c>
      <c r="K386" s="11"/>
    </row>
    <row r="387" spans="1:11">
      <c r="A387" s="8">
        <v>20221017</v>
      </c>
      <c r="B387" s="8" t="s">
        <v>392</v>
      </c>
      <c r="C387" s="8">
        <v>99886</v>
      </c>
      <c r="D387" s="8">
        <v>4945</v>
      </c>
      <c r="E387" s="8">
        <v>109492</v>
      </c>
      <c r="F387" s="8">
        <v>4979</v>
      </c>
      <c r="G387" s="8">
        <v>9606</v>
      </c>
      <c r="H387" s="8">
        <v>34</v>
      </c>
      <c r="I387" s="12">
        <f t="shared" ref="I387:I450" si="12">ABS(G387/E387)</f>
        <v>0.0877324370730282</v>
      </c>
      <c r="J387" s="12">
        <f t="shared" ref="J387:J450" si="13">ABS(H387/F387)</f>
        <v>0.00682868045792328</v>
      </c>
      <c r="K387" s="11"/>
    </row>
    <row r="388" spans="1:11">
      <c r="A388" s="8">
        <v>20221017</v>
      </c>
      <c r="B388" s="8" t="s">
        <v>393</v>
      </c>
      <c r="C388" s="8">
        <v>151711</v>
      </c>
      <c r="D388" s="8">
        <v>7946</v>
      </c>
      <c r="E388" s="8">
        <v>172475</v>
      </c>
      <c r="F388" s="8">
        <v>7964</v>
      </c>
      <c r="G388" s="8">
        <v>20764</v>
      </c>
      <c r="H388" s="8">
        <v>18</v>
      </c>
      <c r="I388" s="12">
        <f t="shared" si="12"/>
        <v>0.120388462095956</v>
      </c>
      <c r="J388" s="12">
        <f t="shared" si="13"/>
        <v>0.00226017076845806</v>
      </c>
      <c r="K388" s="11"/>
    </row>
    <row r="389" spans="1:11">
      <c r="A389" s="8">
        <v>20221017</v>
      </c>
      <c r="B389" s="8" t="s">
        <v>394</v>
      </c>
      <c r="C389" s="8">
        <v>182087</v>
      </c>
      <c r="D389" s="8">
        <v>9594</v>
      </c>
      <c r="E389" s="8">
        <v>206733</v>
      </c>
      <c r="F389" s="8">
        <v>9445</v>
      </c>
      <c r="G389" s="8">
        <v>24646</v>
      </c>
      <c r="H389" s="8">
        <v>-149</v>
      </c>
      <c r="I389" s="12">
        <f t="shared" si="12"/>
        <v>0.119216574035108</v>
      </c>
      <c r="J389" s="12">
        <f t="shared" si="13"/>
        <v>0.0157755426151403</v>
      </c>
      <c r="K389" s="11"/>
    </row>
    <row r="390" spans="1:11">
      <c r="A390" s="8">
        <v>20221017</v>
      </c>
      <c r="B390" s="8" t="s">
        <v>395</v>
      </c>
      <c r="C390" s="8">
        <v>198221</v>
      </c>
      <c r="D390" s="8">
        <v>11360</v>
      </c>
      <c r="E390" s="8">
        <v>223089</v>
      </c>
      <c r="F390" s="8">
        <v>11230</v>
      </c>
      <c r="G390" s="8">
        <v>24868</v>
      </c>
      <c r="H390" s="8">
        <v>-130</v>
      </c>
      <c r="I390" s="12">
        <f t="shared" si="12"/>
        <v>0.111471206558817</v>
      </c>
      <c r="J390" s="12">
        <f t="shared" si="13"/>
        <v>0.0115761353517364</v>
      </c>
      <c r="K390" s="11"/>
    </row>
    <row r="391" spans="1:11">
      <c r="A391" s="8">
        <v>20221017</v>
      </c>
      <c r="B391" s="8" t="s">
        <v>396</v>
      </c>
      <c r="C391" s="8">
        <v>214006</v>
      </c>
      <c r="D391" s="8">
        <v>13134</v>
      </c>
      <c r="E391" s="8">
        <v>238612</v>
      </c>
      <c r="F391" s="8">
        <v>13003</v>
      </c>
      <c r="G391" s="8">
        <v>24606</v>
      </c>
      <c r="H391" s="8">
        <v>-131</v>
      </c>
      <c r="I391" s="12">
        <f t="shared" si="12"/>
        <v>0.103121385345247</v>
      </c>
      <c r="J391" s="12">
        <f t="shared" si="13"/>
        <v>0.0100745981696532</v>
      </c>
      <c r="K391" s="11"/>
    </row>
    <row r="392" spans="1:11">
      <c r="A392" s="8">
        <v>20221017</v>
      </c>
      <c r="B392" s="8" t="s">
        <v>397</v>
      </c>
      <c r="C392" s="8">
        <v>225311</v>
      </c>
      <c r="D392" s="8">
        <v>15253</v>
      </c>
      <c r="E392" s="8">
        <v>250350</v>
      </c>
      <c r="F392" s="8">
        <v>15073</v>
      </c>
      <c r="G392" s="8">
        <v>25039</v>
      </c>
      <c r="H392" s="8">
        <v>-180</v>
      </c>
      <c r="I392" s="12">
        <f t="shared" si="12"/>
        <v>0.100015977631316</v>
      </c>
      <c r="J392" s="12">
        <f t="shared" si="13"/>
        <v>0.0119418828368606</v>
      </c>
      <c r="K392" s="11"/>
    </row>
    <row r="393" spans="1:11">
      <c r="A393" s="8">
        <v>20221017</v>
      </c>
      <c r="B393" s="8" t="s">
        <v>398</v>
      </c>
      <c r="C393" s="8">
        <v>244334</v>
      </c>
      <c r="D393" s="8">
        <v>20484</v>
      </c>
      <c r="E393" s="8">
        <v>269512</v>
      </c>
      <c r="F393" s="8">
        <v>20299</v>
      </c>
      <c r="G393" s="8">
        <v>25178</v>
      </c>
      <c r="H393" s="8">
        <v>-185</v>
      </c>
      <c r="I393" s="12">
        <f t="shared" si="12"/>
        <v>0.0934207011190596</v>
      </c>
      <c r="J393" s="12">
        <f t="shared" si="13"/>
        <v>0.00911374944578551</v>
      </c>
      <c r="K393" s="11"/>
    </row>
    <row r="394" spans="1:11">
      <c r="A394" s="8">
        <v>20221017</v>
      </c>
      <c r="B394" s="8" t="s">
        <v>399</v>
      </c>
      <c r="C394" s="8">
        <v>300660</v>
      </c>
      <c r="D394" s="8">
        <v>29883</v>
      </c>
      <c r="E394" s="8">
        <v>320182</v>
      </c>
      <c r="F394" s="8">
        <v>29423</v>
      </c>
      <c r="G394" s="8">
        <v>19522</v>
      </c>
      <c r="H394" s="8">
        <v>-460</v>
      </c>
      <c r="I394" s="12">
        <f t="shared" si="12"/>
        <v>0.0609715724181872</v>
      </c>
      <c r="J394" s="12">
        <f t="shared" si="13"/>
        <v>0.0156340278013799</v>
      </c>
      <c r="K394" s="11"/>
    </row>
    <row r="395" spans="1:11">
      <c r="A395" s="8">
        <v>20221017</v>
      </c>
      <c r="B395" s="8" t="s">
        <v>400</v>
      </c>
      <c r="C395" s="8">
        <v>707702</v>
      </c>
      <c r="D395" s="8">
        <v>69730</v>
      </c>
      <c r="E395" s="8">
        <v>702623</v>
      </c>
      <c r="F395" s="8">
        <v>67272</v>
      </c>
      <c r="G395" s="8">
        <v>-5079</v>
      </c>
      <c r="H395" s="8">
        <v>-2458</v>
      </c>
      <c r="I395" s="12">
        <f t="shared" si="12"/>
        <v>0.00722862758549037</v>
      </c>
      <c r="J395" s="12">
        <f t="shared" si="13"/>
        <v>0.0365382328457605</v>
      </c>
      <c r="K395" s="11"/>
    </row>
    <row r="396" spans="1:11">
      <c r="A396" s="8">
        <v>20221017</v>
      </c>
      <c r="B396" s="8" t="s">
        <v>401</v>
      </c>
      <c r="C396" s="8">
        <v>1418812</v>
      </c>
      <c r="D396" s="8">
        <v>155224</v>
      </c>
      <c r="E396" s="8">
        <v>1392824</v>
      </c>
      <c r="F396" s="8">
        <v>150911</v>
      </c>
      <c r="G396" s="8">
        <v>-25988</v>
      </c>
      <c r="H396" s="8">
        <v>-4313</v>
      </c>
      <c r="I396" s="12">
        <f t="shared" si="12"/>
        <v>0.0186584952585538</v>
      </c>
      <c r="J396" s="12">
        <f t="shared" si="13"/>
        <v>0.0285797589307605</v>
      </c>
      <c r="K396" s="11"/>
    </row>
    <row r="397" spans="1:11">
      <c r="A397" s="8">
        <v>20221017</v>
      </c>
      <c r="B397" s="8" t="s">
        <v>402</v>
      </c>
      <c r="C397" s="8">
        <v>2267556</v>
      </c>
      <c r="D397" s="8">
        <v>289355</v>
      </c>
      <c r="E397" s="8">
        <v>2223900</v>
      </c>
      <c r="F397" s="8">
        <v>283865</v>
      </c>
      <c r="G397" s="8">
        <v>-43656</v>
      </c>
      <c r="H397" s="8">
        <v>-5490</v>
      </c>
      <c r="I397" s="12">
        <f t="shared" si="12"/>
        <v>0.0196303790638068</v>
      </c>
      <c r="J397" s="12">
        <f t="shared" si="13"/>
        <v>0.0193401793105878</v>
      </c>
      <c r="K397" s="11"/>
    </row>
    <row r="398" spans="1:11">
      <c r="A398" s="8">
        <v>20221017</v>
      </c>
      <c r="B398" s="8" t="s">
        <v>403</v>
      </c>
      <c r="C398" s="8">
        <v>3103185</v>
      </c>
      <c r="D398" s="8">
        <v>426612</v>
      </c>
      <c r="E398" s="8">
        <v>3058707</v>
      </c>
      <c r="F398" s="8">
        <v>420886</v>
      </c>
      <c r="G398" s="8">
        <v>-44478</v>
      </c>
      <c r="H398" s="8">
        <v>-5726</v>
      </c>
      <c r="I398" s="12">
        <f t="shared" si="12"/>
        <v>0.0145414385882662</v>
      </c>
      <c r="J398" s="12">
        <f t="shared" si="13"/>
        <v>0.0136046340339189</v>
      </c>
      <c r="K398" s="11"/>
    </row>
    <row r="399" spans="1:11">
      <c r="A399" s="8">
        <v>20221017</v>
      </c>
      <c r="B399" s="8" t="s">
        <v>404</v>
      </c>
      <c r="C399" s="8">
        <v>3638366</v>
      </c>
      <c r="D399" s="8">
        <v>504929</v>
      </c>
      <c r="E399" s="8">
        <v>3589100</v>
      </c>
      <c r="F399" s="8">
        <v>500527</v>
      </c>
      <c r="G399" s="8">
        <v>-49266</v>
      </c>
      <c r="H399" s="8">
        <v>-4402</v>
      </c>
      <c r="I399" s="12">
        <f t="shared" si="12"/>
        <v>0.0137265609762893</v>
      </c>
      <c r="J399" s="12">
        <f t="shared" si="13"/>
        <v>0.00879473035420667</v>
      </c>
      <c r="K399" s="11"/>
    </row>
    <row r="400" spans="1:11">
      <c r="A400" s="8">
        <v>20221017</v>
      </c>
      <c r="B400" s="8" t="s">
        <v>405</v>
      </c>
      <c r="C400" s="8">
        <v>4362186</v>
      </c>
      <c r="D400" s="8">
        <v>572651</v>
      </c>
      <c r="E400" s="8">
        <v>4300802</v>
      </c>
      <c r="F400" s="8">
        <v>567966</v>
      </c>
      <c r="G400" s="8">
        <v>-61384</v>
      </c>
      <c r="H400" s="8">
        <v>-4685</v>
      </c>
      <c r="I400" s="12">
        <f t="shared" si="12"/>
        <v>0.0142726868151568</v>
      </c>
      <c r="J400" s="12">
        <f t="shared" si="13"/>
        <v>0.00824873319881824</v>
      </c>
      <c r="K400" s="11"/>
    </row>
    <row r="401" spans="1:11">
      <c r="A401" s="8">
        <v>20221017</v>
      </c>
      <c r="B401" s="8" t="s">
        <v>406</v>
      </c>
      <c r="C401" s="8">
        <v>5409879</v>
      </c>
      <c r="D401" s="8">
        <v>690707</v>
      </c>
      <c r="E401" s="8">
        <v>5338732</v>
      </c>
      <c r="F401" s="8">
        <v>682950</v>
      </c>
      <c r="G401" s="8">
        <v>-71147</v>
      </c>
      <c r="H401" s="8">
        <v>-7757</v>
      </c>
      <c r="I401" s="12">
        <f t="shared" si="12"/>
        <v>0.0133265726768079</v>
      </c>
      <c r="J401" s="12">
        <f t="shared" si="13"/>
        <v>0.0113580789223223</v>
      </c>
      <c r="K401" s="11"/>
    </row>
    <row r="402" spans="1:11">
      <c r="A402" s="8">
        <v>20221017</v>
      </c>
      <c r="B402" s="8" t="s">
        <v>407</v>
      </c>
      <c r="C402" s="8">
        <v>6734637</v>
      </c>
      <c r="D402" s="8">
        <v>850707</v>
      </c>
      <c r="E402" s="8">
        <v>6647534</v>
      </c>
      <c r="F402" s="8">
        <v>841070</v>
      </c>
      <c r="G402" s="8">
        <v>-87103</v>
      </c>
      <c r="H402" s="8">
        <v>-9637</v>
      </c>
      <c r="I402" s="12">
        <f t="shared" si="12"/>
        <v>0.0131030544559832</v>
      </c>
      <c r="J402" s="12">
        <f t="shared" si="13"/>
        <v>0.0114580237078959</v>
      </c>
      <c r="K402" s="11"/>
    </row>
    <row r="403" spans="1:11">
      <c r="A403" s="8">
        <v>20221017</v>
      </c>
      <c r="B403" s="8" t="s">
        <v>408</v>
      </c>
      <c r="C403" s="8">
        <v>8326467</v>
      </c>
      <c r="D403" s="8">
        <v>1069930</v>
      </c>
      <c r="E403" s="8">
        <v>8236489</v>
      </c>
      <c r="F403" s="8">
        <v>1058159</v>
      </c>
      <c r="G403" s="8">
        <v>-89978</v>
      </c>
      <c r="H403" s="8">
        <v>-11771</v>
      </c>
      <c r="I403" s="12">
        <f t="shared" si="12"/>
        <v>0.0109243149599301</v>
      </c>
      <c r="J403" s="12">
        <f t="shared" si="13"/>
        <v>0.0111240371248555</v>
      </c>
      <c r="K403" s="11"/>
    </row>
    <row r="404" spans="1:11">
      <c r="A404" s="8">
        <v>20221017</v>
      </c>
      <c r="B404" s="8" t="s">
        <v>409</v>
      </c>
      <c r="C404" s="8">
        <v>10138219</v>
      </c>
      <c r="D404" s="8">
        <v>1349126</v>
      </c>
      <c r="E404" s="8">
        <v>10046405</v>
      </c>
      <c r="F404" s="8">
        <v>1335344</v>
      </c>
      <c r="G404" s="8">
        <v>-91814</v>
      </c>
      <c r="H404" s="8">
        <v>-13782</v>
      </c>
      <c r="I404" s="12">
        <f t="shared" si="12"/>
        <v>0.00913899051451738</v>
      </c>
      <c r="J404" s="12">
        <f t="shared" si="13"/>
        <v>0.0103209360284691</v>
      </c>
      <c r="K404" s="11"/>
    </row>
    <row r="405" spans="1:11">
      <c r="A405" s="8">
        <v>20221017</v>
      </c>
      <c r="B405" s="8" t="s">
        <v>410</v>
      </c>
      <c r="C405" s="8">
        <v>12038447</v>
      </c>
      <c r="D405" s="8">
        <v>1652492</v>
      </c>
      <c r="E405" s="9">
        <v>11965990</v>
      </c>
      <c r="F405" s="8">
        <v>1638726</v>
      </c>
      <c r="G405" s="8">
        <v>-72457</v>
      </c>
      <c r="H405" s="8">
        <v>-13766</v>
      </c>
      <c r="I405" s="12">
        <f t="shared" si="12"/>
        <v>0.00605524490660614</v>
      </c>
      <c r="J405" s="12">
        <f t="shared" si="13"/>
        <v>0.00840042813746776</v>
      </c>
      <c r="K405" s="11"/>
    </row>
    <row r="406" spans="1:11">
      <c r="A406" s="8">
        <v>20221017</v>
      </c>
      <c r="B406" s="8" t="s">
        <v>411</v>
      </c>
      <c r="C406" s="8">
        <v>13577978</v>
      </c>
      <c r="D406" s="8">
        <v>1874066</v>
      </c>
      <c r="E406" s="8">
        <v>13538929</v>
      </c>
      <c r="F406" s="8">
        <v>1863269</v>
      </c>
      <c r="G406" s="8">
        <v>-39049</v>
      </c>
      <c r="H406" s="8">
        <v>-10797</v>
      </c>
      <c r="I406" s="12">
        <f t="shared" si="12"/>
        <v>0.00288420154947264</v>
      </c>
      <c r="J406" s="12">
        <f t="shared" si="13"/>
        <v>0.00579465444871352</v>
      </c>
      <c r="K406" s="11"/>
    </row>
    <row r="407" spans="1:11">
      <c r="A407" s="8">
        <v>20221017</v>
      </c>
      <c r="B407" s="8" t="s">
        <v>412</v>
      </c>
      <c r="C407" s="8">
        <v>14642123</v>
      </c>
      <c r="D407" s="8">
        <v>2005041</v>
      </c>
      <c r="E407" s="8">
        <v>14638579</v>
      </c>
      <c r="F407" s="8">
        <v>1996907</v>
      </c>
      <c r="G407" s="8">
        <v>-3544</v>
      </c>
      <c r="H407" s="8">
        <v>-8134</v>
      </c>
      <c r="I407" s="12">
        <f t="shared" si="12"/>
        <v>0.000242100001646335</v>
      </c>
      <c r="J407" s="12">
        <f t="shared" si="13"/>
        <v>0.00407329935745631</v>
      </c>
      <c r="K407" s="11"/>
    </row>
    <row r="408" spans="1:11">
      <c r="A408" s="8">
        <v>20221017</v>
      </c>
      <c r="B408" s="8" t="s">
        <v>413</v>
      </c>
      <c r="C408" s="8">
        <v>15284584</v>
      </c>
      <c r="D408" s="8">
        <v>2079462</v>
      </c>
      <c r="E408" s="8">
        <v>15302692</v>
      </c>
      <c r="F408" s="8">
        <v>2071038</v>
      </c>
      <c r="G408" s="8">
        <v>18108</v>
      </c>
      <c r="H408" s="8">
        <v>-8424</v>
      </c>
      <c r="I408" s="12">
        <f t="shared" si="12"/>
        <v>0.00118332120910491</v>
      </c>
      <c r="J408" s="12">
        <f t="shared" si="13"/>
        <v>0.0040675255596469</v>
      </c>
      <c r="K408" s="11"/>
    </row>
    <row r="409" spans="1:11">
      <c r="A409" s="8">
        <v>20221017</v>
      </c>
      <c r="B409" s="8" t="s">
        <v>414</v>
      </c>
      <c r="C409" s="8">
        <v>15685273</v>
      </c>
      <c r="D409" s="8">
        <v>2121339</v>
      </c>
      <c r="E409" s="8">
        <v>15719399</v>
      </c>
      <c r="F409" s="8">
        <v>2112139</v>
      </c>
      <c r="G409" s="8">
        <v>34126</v>
      </c>
      <c r="H409" s="8">
        <v>-9200</v>
      </c>
      <c r="I409" s="12">
        <f t="shared" si="12"/>
        <v>0.00217094813866612</v>
      </c>
      <c r="J409" s="12">
        <f t="shared" si="13"/>
        <v>0.00435577393343904</v>
      </c>
      <c r="K409" s="11"/>
    </row>
    <row r="410" spans="1:11">
      <c r="A410" s="8">
        <v>20221017</v>
      </c>
      <c r="B410" s="8" t="s">
        <v>415</v>
      </c>
      <c r="C410" s="8">
        <v>15886383</v>
      </c>
      <c r="D410" s="8">
        <v>2136544</v>
      </c>
      <c r="E410" s="9">
        <v>15930060</v>
      </c>
      <c r="F410" s="8">
        <v>2126680</v>
      </c>
      <c r="G410" s="8">
        <v>43677</v>
      </c>
      <c r="H410" s="8">
        <v>-9864</v>
      </c>
      <c r="I410" s="12">
        <f t="shared" si="12"/>
        <v>0.0027417975826833</v>
      </c>
      <c r="J410" s="12">
        <f t="shared" si="13"/>
        <v>0.00463821543438599</v>
      </c>
      <c r="K410" s="11"/>
    </row>
    <row r="411" spans="1:11">
      <c r="A411" s="8">
        <v>20221018</v>
      </c>
      <c r="B411" s="8" t="s">
        <v>416</v>
      </c>
      <c r="C411" s="8">
        <v>126447</v>
      </c>
      <c r="D411" s="8">
        <v>5128</v>
      </c>
      <c r="E411" s="8">
        <v>147408</v>
      </c>
      <c r="F411" s="8">
        <v>4704</v>
      </c>
      <c r="G411" s="8">
        <v>20961</v>
      </c>
      <c r="H411" s="8">
        <v>-424</v>
      </c>
      <c r="I411" s="12">
        <f t="shared" si="12"/>
        <v>0.142197167046565</v>
      </c>
      <c r="J411" s="12">
        <f t="shared" si="13"/>
        <v>0.0901360544217687</v>
      </c>
      <c r="K411" s="11"/>
    </row>
    <row r="412" spans="1:11">
      <c r="A412" s="8">
        <v>20221018</v>
      </c>
      <c r="B412" s="8" t="s">
        <v>417</v>
      </c>
      <c r="C412" s="8">
        <v>194261</v>
      </c>
      <c r="D412" s="8">
        <v>8682</v>
      </c>
      <c r="E412" s="8">
        <v>232249</v>
      </c>
      <c r="F412" s="8">
        <v>7993</v>
      </c>
      <c r="G412" s="8">
        <v>37988</v>
      </c>
      <c r="H412" s="8">
        <v>-689</v>
      </c>
      <c r="I412" s="12">
        <f t="shared" si="12"/>
        <v>0.163565828055234</v>
      </c>
      <c r="J412" s="12">
        <f t="shared" si="13"/>
        <v>0.0862004253722007</v>
      </c>
      <c r="K412" s="11"/>
    </row>
    <row r="413" spans="1:11">
      <c r="A413" s="8">
        <v>20221018</v>
      </c>
      <c r="B413" s="8" t="s">
        <v>418</v>
      </c>
      <c r="C413" s="8">
        <v>221556</v>
      </c>
      <c r="D413" s="8">
        <v>10056</v>
      </c>
      <c r="E413" s="8">
        <v>268310</v>
      </c>
      <c r="F413" s="8">
        <v>9864</v>
      </c>
      <c r="G413" s="8">
        <v>46754</v>
      </c>
      <c r="H413" s="8">
        <v>-192</v>
      </c>
      <c r="I413" s="12">
        <f t="shared" si="12"/>
        <v>0.174253661809101</v>
      </c>
      <c r="J413" s="12">
        <f t="shared" si="13"/>
        <v>0.0194647201946472</v>
      </c>
      <c r="K413" s="11"/>
    </row>
    <row r="414" spans="1:11">
      <c r="A414" s="8">
        <v>20221018</v>
      </c>
      <c r="B414" s="8" t="s">
        <v>419</v>
      </c>
      <c r="C414" s="8">
        <v>239803</v>
      </c>
      <c r="D414" s="8">
        <v>11288</v>
      </c>
      <c r="E414" s="8">
        <v>290252</v>
      </c>
      <c r="F414" s="8">
        <v>11097</v>
      </c>
      <c r="G414" s="8">
        <v>50449</v>
      </c>
      <c r="H414" s="8">
        <v>-191</v>
      </c>
      <c r="I414" s="12">
        <f t="shared" si="12"/>
        <v>0.173811033171175</v>
      </c>
      <c r="J414" s="12">
        <f t="shared" si="13"/>
        <v>0.0172118590610075</v>
      </c>
      <c r="K414" s="11"/>
    </row>
    <row r="415" spans="1:11">
      <c r="A415" s="8">
        <v>20221018</v>
      </c>
      <c r="B415" s="8" t="s">
        <v>420</v>
      </c>
      <c r="C415" s="8">
        <v>255632</v>
      </c>
      <c r="D415" s="8">
        <v>12418</v>
      </c>
      <c r="E415" s="8">
        <v>306702</v>
      </c>
      <c r="F415" s="8">
        <v>12264</v>
      </c>
      <c r="G415" s="8">
        <v>51070</v>
      </c>
      <c r="H415" s="8">
        <v>-154</v>
      </c>
      <c r="I415" s="12">
        <f t="shared" si="12"/>
        <v>0.166513423453385</v>
      </c>
      <c r="J415" s="12">
        <f t="shared" si="13"/>
        <v>0.0125570776255708</v>
      </c>
      <c r="K415" s="11"/>
    </row>
    <row r="416" spans="1:11">
      <c r="A416" s="8">
        <v>20221018</v>
      </c>
      <c r="B416" s="8" t="s">
        <v>421</v>
      </c>
      <c r="C416" s="8">
        <v>273991</v>
      </c>
      <c r="D416" s="8">
        <v>16176</v>
      </c>
      <c r="E416" s="8">
        <v>324684</v>
      </c>
      <c r="F416" s="8">
        <v>15972</v>
      </c>
      <c r="G416" s="8">
        <v>50693</v>
      </c>
      <c r="H416" s="8">
        <v>-204</v>
      </c>
      <c r="I416" s="12">
        <f t="shared" si="12"/>
        <v>0.156130268199234</v>
      </c>
      <c r="J416" s="12">
        <f t="shared" si="13"/>
        <v>0.0127723516153268</v>
      </c>
      <c r="K416" s="11"/>
    </row>
    <row r="417" spans="1:11">
      <c r="A417" s="8">
        <v>20221018</v>
      </c>
      <c r="B417" s="8" t="s">
        <v>422</v>
      </c>
      <c r="C417" s="8">
        <v>292926</v>
      </c>
      <c r="D417" s="8">
        <v>20629</v>
      </c>
      <c r="E417" s="8">
        <v>343382</v>
      </c>
      <c r="F417" s="8">
        <v>20286</v>
      </c>
      <c r="G417" s="8">
        <v>50456</v>
      </c>
      <c r="H417" s="8">
        <v>-343</v>
      </c>
      <c r="I417" s="12">
        <f t="shared" si="12"/>
        <v>0.146938395140106</v>
      </c>
      <c r="J417" s="12">
        <f t="shared" si="13"/>
        <v>0.0169082125603865</v>
      </c>
      <c r="K417" s="11"/>
    </row>
    <row r="418" spans="1:11">
      <c r="A418" s="8">
        <v>20221018</v>
      </c>
      <c r="B418" s="8" t="s">
        <v>423</v>
      </c>
      <c r="C418" s="8">
        <v>353708</v>
      </c>
      <c r="D418" s="8">
        <v>30694</v>
      </c>
      <c r="E418" s="8">
        <v>397461</v>
      </c>
      <c r="F418" s="8">
        <v>30000</v>
      </c>
      <c r="G418" s="8">
        <v>43753</v>
      </c>
      <c r="H418" s="8">
        <v>-694</v>
      </c>
      <c r="I418" s="12">
        <f t="shared" si="12"/>
        <v>0.110081240675186</v>
      </c>
      <c r="J418" s="12">
        <f t="shared" si="13"/>
        <v>0.0231333333333333</v>
      </c>
      <c r="K418" s="11"/>
    </row>
    <row r="419" spans="1:11">
      <c r="A419" s="8">
        <v>20221018</v>
      </c>
      <c r="B419" s="8" t="s">
        <v>424</v>
      </c>
      <c r="C419" s="8">
        <v>767439</v>
      </c>
      <c r="D419" s="8">
        <v>69886</v>
      </c>
      <c r="E419" s="8">
        <v>786351</v>
      </c>
      <c r="F419" s="8">
        <v>67685</v>
      </c>
      <c r="G419" s="8">
        <v>18912</v>
      </c>
      <c r="H419" s="8">
        <v>-2201</v>
      </c>
      <c r="I419" s="12">
        <f t="shared" si="12"/>
        <v>0.0240503286700214</v>
      </c>
      <c r="J419" s="12">
        <f t="shared" si="13"/>
        <v>0.0325182832237571</v>
      </c>
      <c r="K419" s="11"/>
    </row>
    <row r="420" spans="1:11">
      <c r="A420" s="8">
        <v>20221018</v>
      </c>
      <c r="B420" s="8" t="s">
        <v>425</v>
      </c>
      <c r="C420" s="8">
        <v>1501908</v>
      </c>
      <c r="D420" s="8">
        <v>152952</v>
      </c>
      <c r="E420" s="8">
        <v>1493270</v>
      </c>
      <c r="F420" s="8">
        <v>148098</v>
      </c>
      <c r="G420" s="8">
        <v>-8638</v>
      </c>
      <c r="H420" s="8">
        <v>-4854</v>
      </c>
      <c r="I420" s="12">
        <f t="shared" si="12"/>
        <v>0.00578462032988006</v>
      </c>
      <c r="J420" s="12">
        <f t="shared" si="13"/>
        <v>0.0327755945387514</v>
      </c>
      <c r="K420" s="11"/>
    </row>
    <row r="421" spans="1:11">
      <c r="A421" s="8">
        <v>20221018</v>
      </c>
      <c r="B421" s="8" t="s">
        <v>426</v>
      </c>
      <c r="C421" s="8">
        <v>2345693</v>
      </c>
      <c r="D421" s="8">
        <v>283593</v>
      </c>
      <c r="E421" s="8">
        <v>2323791</v>
      </c>
      <c r="F421" s="8">
        <v>278180</v>
      </c>
      <c r="G421" s="8">
        <v>-21902</v>
      </c>
      <c r="H421" s="8">
        <v>-5413</v>
      </c>
      <c r="I421" s="12">
        <f t="shared" si="12"/>
        <v>0.00942511611414279</v>
      </c>
      <c r="J421" s="12">
        <f t="shared" si="13"/>
        <v>0.0194586239125746</v>
      </c>
      <c r="K421" s="11"/>
    </row>
    <row r="422" spans="1:11">
      <c r="A422" s="8">
        <v>20221018</v>
      </c>
      <c r="B422" s="8" t="s">
        <v>427</v>
      </c>
      <c r="C422" s="8">
        <v>3176880</v>
      </c>
      <c r="D422" s="8">
        <v>422004</v>
      </c>
      <c r="E422" s="8">
        <v>3148791</v>
      </c>
      <c r="F422" s="8">
        <v>415845</v>
      </c>
      <c r="G422" s="8">
        <v>-28089</v>
      </c>
      <c r="H422" s="8">
        <v>-6159</v>
      </c>
      <c r="I422" s="12">
        <f t="shared" si="12"/>
        <v>0.00892056665558305</v>
      </c>
      <c r="J422" s="12">
        <f t="shared" si="13"/>
        <v>0.0148108069112289</v>
      </c>
      <c r="K422" s="11"/>
    </row>
    <row r="423" spans="1:11">
      <c r="A423" s="8">
        <v>20221018</v>
      </c>
      <c r="B423" s="8" t="s">
        <v>428</v>
      </c>
      <c r="C423" s="8">
        <v>3735419</v>
      </c>
      <c r="D423" s="8">
        <v>502689</v>
      </c>
      <c r="E423" s="8">
        <v>3702750</v>
      </c>
      <c r="F423" s="8">
        <v>498364</v>
      </c>
      <c r="G423" s="8">
        <v>-32669</v>
      </c>
      <c r="H423" s="8">
        <v>-4325</v>
      </c>
      <c r="I423" s="12">
        <f t="shared" si="12"/>
        <v>0.00882290189723854</v>
      </c>
      <c r="J423" s="12">
        <f t="shared" si="13"/>
        <v>0.00867839571076563</v>
      </c>
      <c r="K423" s="11"/>
    </row>
    <row r="424" spans="1:11">
      <c r="A424" s="8">
        <v>20221018</v>
      </c>
      <c r="B424" s="8" t="s">
        <v>429</v>
      </c>
      <c r="C424" s="8">
        <v>4450063</v>
      </c>
      <c r="D424" s="8">
        <v>570879</v>
      </c>
      <c r="E424" s="8">
        <v>4407365</v>
      </c>
      <c r="F424" s="8">
        <v>566024</v>
      </c>
      <c r="G424" s="8">
        <v>-42698</v>
      </c>
      <c r="H424" s="8">
        <v>-4855</v>
      </c>
      <c r="I424" s="12">
        <f t="shared" si="12"/>
        <v>0.00968787472787028</v>
      </c>
      <c r="J424" s="12">
        <f t="shared" si="13"/>
        <v>0.00857737481096208</v>
      </c>
      <c r="K424" s="11"/>
    </row>
    <row r="425" spans="1:11">
      <c r="A425" s="8">
        <v>20221018</v>
      </c>
      <c r="B425" s="8" t="s">
        <v>430</v>
      </c>
      <c r="C425" s="8">
        <v>5455374</v>
      </c>
      <c r="D425" s="8">
        <v>686474</v>
      </c>
      <c r="E425" s="8">
        <v>5403521</v>
      </c>
      <c r="F425" s="8">
        <v>679288</v>
      </c>
      <c r="G425" s="8">
        <v>-51853</v>
      </c>
      <c r="H425" s="8">
        <v>-7186</v>
      </c>
      <c r="I425" s="12">
        <f t="shared" si="12"/>
        <v>0.00959615036195843</v>
      </c>
      <c r="J425" s="12">
        <f t="shared" si="13"/>
        <v>0.0105787236047155</v>
      </c>
      <c r="K425" s="11"/>
    </row>
    <row r="426" spans="1:11">
      <c r="A426" s="8">
        <v>20221018</v>
      </c>
      <c r="B426" s="8" t="s">
        <v>431</v>
      </c>
      <c r="C426" s="8">
        <v>6745754</v>
      </c>
      <c r="D426" s="8">
        <v>845364</v>
      </c>
      <c r="E426" s="8">
        <v>6687337</v>
      </c>
      <c r="F426" s="8">
        <v>836522</v>
      </c>
      <c r="G426" s="8">
        <v>-58417</v>
      </c>
      <c r="H426" s="8">
        <v>-8842</v>
      </c>
      <c r="I426" s="12">
        <f t="shared" si="12"/>
        <v>0.00873546525320916</v>
      </c>
      <c r="J426" s="12">
        <f t="shared" si="13"/>
        <v>0.0105699551237146</v>
      </c>
      <c r="K426" s="11"/>
    </row>
    <row r="427" spans="1:11">
      <c r="A427" s="8">
        <v>20221018</v>
      </c>
      <c r="B427" s="8" t="s">
        <v>432</v>
      </c>
      <c r="C427" s="8">
        <v>8303838</v>
      </c>
      <c r="D427" s="8">
        <v>1059256</v>
      </c>
      <c r="E427" s="8">
        <v>8224622</v>
      </c>
      <c r="F427" s="8">
        <v>1044067</v>
      </c>
      <c r="G427" s="8">
        <v>-79216</v>
      </c>
      <c r="H427" s="8">
        <v>-15189</v>
      </c>
      <c r="I427" s="12">
        <f t="shared" si="12"/>
        <v>0.00963156726230093</v>
      </c>
      <c r="J427" s="12">
        <f t="shared" si="13"/>
        <v>0.0145479169440275</v>
      </c>
      <c r="K427" s="11"/>
    </row>
    <row r="428" spans="1:11">
      <c r="A428" s="8">
        <v>20221018</v>
      </c>
      <c r="B428" s="8" t="s">
        <v>433</v>
      </c>
      <c r="C428" s="8">
        <v>10070241</v>
      </c>
      <c r="D428" s="8">
        <v>1336326</v>
      </c>
      <c r="E428" s="9">
        <v>10007800</v>
      </c>
      <c r="F428" s="8">
        <v>1320942</v>
      </c>
      <c r="G428" s="8">
        <v>-62441</v>
      </c>
      <c r="H428" s="8">
        <v>-15384</v>
      </c>
      <c r="I428" s="12">
        <f t="shared" si="12"/>
        <v>0.0062392333979496</v>
      </c>
      <c r="J428" s="12">
        <f t="shared" si="13"/>
        <v>0.0116462342782651</v>
      </c>
      <c r="K428" s="11"/>
    </row>
    <row r="429" spans="1:11">
      <c r="A429" s="8">
        <v>20221018</v>
      </c>
      <c r="B429" s="8" t="s">
        <v>434</v>
      </c>
      <c r="C429" s="8">
        <v>11941753</v>
      </c>
      <c r="D429" s="8">
        <v>1642369</v>
      </c>
      <c r="E429" s="8">
        <v>11901096</v>
      </c>
      <c r="F429" s="8">
        <v>1626841</v>
      </c>
      <c r="G429" s="8">
        <v>-40657</v>
      </c>
      <c r="H429" s="8">
        <v>-15528</v>
      </c>
      <c r="I429" s="12">
        <f t="shared" si="12"/>
        <v>0.00341623998327549</v>
      </c>
      <c r="J429" s="12">
        <f t="shared" si="13"/>
        <v>0.00954487869435304</v>
      </c>
      <c r="K429" s="11"/>
    </row>
    <row r="430" spans="1:11">
      <c r="A430" s="8">
        <v>20221018</v>
      </c>
      <c r="B430" s="8" t="s">
        <v>435</v>
      </c>
      <c r="C430" s="8">
        <v>13448693</v>
      </c>
      <c r="D430" s="8">
        <v>1862962</v>
      </c>
      <c r="E430" s="8">
        <v>13437806</v>
      </c>
      <c r="F430" s="8">
        <v>1849663</v>
      </c>
      <c r="G430" s="8">
        <v>-10887</v>
      </c>
      <c r="H430" s="8">
        <v>-13299</v>
      </c>
      <c r="I430" s="12">
        <f t="shared" si="12"/>
        <v>0.000810176899413491</v>
      </c>
      <c r="J430" s="12">
        <f t="shared" si="13"/>
        <v>0.00718995838701428</v>
      </c>
      <c r="K430" s="11"/>
    </row>
    <row r="431" spans="1:11">
      <c r="A431" s="8">
        <v>20221018</v>
      </c>
      <c r="B431" s="8" t="s">
        <v>436</v>
      </c>
      <c r="C431" s="8">
        <v>14505186</v>
      </c>
      <c r="D431" s="8">
        <v>1995253</v>
      </c>
      <c r="E431" s="8">
        <v>14526056</v>
      </c>
      <c r="F431" s="8">
        <v>1985277</v>
      </c>
      <c r="G431" s="8">
        <v>20870</v>
      </c>
      <c r="H431" s="8">
        <v>-9976</v>
      </c>
      <c r="I431" s="12">
        <f t="shared" si="12"/>
        <v>0.00143672859308817</v>
      </c>
      <c r="J431" s="12">
        <f t="shared" si="13"/>
        <v>0.00502499147474131</v>
      </c>
      <c r="K431" s="11"/>
    </row>
    <row r="432" spans="1:11">
      <c r="A432" s="8">
        <v>20221018</v>
      </c>
      <c r="B432" s="8" t="s">
        <v>437</v>
      </c>
      <c r="C432" s="8">
        <v>15140375</v>
      </c>
      <c r="D432" s="8">
        <v>2073234</v>
      </c>
      <c r="E432" s="8">
        <v>15185442</v>
      </c>
      <c r="F432" s="8">
        <v>2063256</v>
      </c>
      <c r="G432" s="8">
        <v>45067</v>
      </c>
      <c r="H432" s="8">
        <v>-9978</v>
      </c>
      <c r="I432" s="12">
        <f t="shared" si="12"/>
        <v>0.00296777663765072</v>
      </c>
      <c r="J432" s="12">
        <f t="shared" si="13"/>
        <v>0.00483604555130338</v>
      </c>
      <c r="K432" s="11"/>
    </row>
    <row r="433" spans="1:11">
      <c r="A433" s="8">
        <v>20221018</v>
      </c>
      <c r="B433" s="8" t="s">
        <v>438</v>
      </c>
      <c r="C433" s="8">
        <v>15523681</v>
      </c>
      <c r="D433" s="8">
        <v>2115037</v>
      </c>
      <c r="E433" s="8">
        <v>15581918</v>
      </c>
      <c r="F433" s="8">
        <v>2104927</v>
      </c>
      <c r="G433" s="8">
        <v>58237</v>
      </c>
      <c r="H433" s="8">
        <v>-10110</v>
      </c>
      <c r="I433" s="12">
        <f t="shared" si="12"/>
        <v>0.00373747314034126</v>
      </c>
      <c r="J433" s="12">
        <f t="shared" si="13"/>
        <v>0.00480301692172698</v>
      </c>
      <c r="K433" s="11"/>
    </row>
    <row r="434" spans="1:11">
      <c r="A434" s="8">
        <v>20221018</v>
      </c>
      <c r="B434" s="8" t="s">
        <v>439</v>
      </c>
      <c r="C434" s="8">
        <v>15694876</v>
      </c>
      <c r="D434" s="8">
        <v>2131103</v>
      </c>
      <c r="E434" s="8">
        <v>15764945</v>
      </c>
      <c r="F434" s="8">
        <v>2120996</v>
      </c>
      <c r="G434" s="8">
        <v>70069</v>
      </c>
      <c r="H434" s="8">
        <v>-10107</v>
      </c>
      <c r="I434" s="12">
        <f t="shared" si="12"/>
        <v>0.00444460795771885</v>
      </c>
      <c r="J434" s="12">
        <f t="shared" si="13"/>
        <v>0.0047652140786687</v>
      </c>
      <c r="K434" s="11"/>
    </row>
    <row r="435" spans="1:11">
      <c r="A435" s="8">
        <v>20221019</v>
      </c>
      <c r="B435" s="8" t="s">
        <v>440</v>
      </c>
      <c r="C435" s="8">
        <v>123291</v>
      </c>
      <c r="D435" s="8">
        <v>5713</v>
      </c>
      <c r="E435" s="8">
        <v>134659</v>
      </c>
      <c r="F435" s="8">
        <v>5126</v>
      </c>
      <c r="G435" s="8">
        <v>11368</v>
      </c>
      <c r="H435" s="8">
        <v>-587</v>
      </c>
      <c r="I435" s="12">
        <f t="shared" si="12"/>
        <v>0.0844206477101419</v>
      </c>
      <c r="J435" s="12">
        <f t="shared" si="13"/>
        <v>0.114514241123683</v>
      </c>
      <c r="K435" s="11"/>
    </row>
    <row r="436" spans="1:11">
      <c r="A436" s="8">
        <v>20221019</v>
      </c>
      <c r="B436" s="8" t="s">
        <v>441</v>
      </c>
      <c r="C436" s="8">
        <v>189941</v>
      </c>
      <c r="D436" s="8">
        <v>7829</v>
      </c>
      <c r="E436" s="8">
        <v>217411</v>
      </c>
      <c r="F436" s="8">
        <v>7550</v>
      </c>
      <c r="G436" s="8">
        <v>27470</v>
      </c>
      <c r="H436" s="8">
        <v>-279</v>
      </c>
      <c r="I436" s="12">
        <f t="shared" si="12"/>
        <v>0.126350552639931</v>
      </c>
      <c r="J436" s="12">
        <f t="shared" si="13"/>
        <v>0.036953642384106</v>
      </c>
      <c r="K436" s="11"/>
    </row>
    <row r="437" spans="1:11">
      <c r="A437" s="8">
        <v>20221019</v>
      </c>
      <c r="B437" s="8" t="s">
        <v>442</v>
      </c>
      <c r="C437" s="8">
        <v>230424</v>
      </c>
      <c r="D437" s="8">
        <v>9343</v>
      </c>
      <c r="E437" s="8">
        <v>267263</v>
      </c>
      <c r="F437" s="8">
        <v>9083</v>
      </c>
      <c r="G437" s="8">
        <v>36839</v>
      </c>
      <c r="H437" s="8">
        <v>-260</v>
      </c>
      <c r="I437" s="12">
        <f t="shared" si="12"/>
        <v>0.137838009750695</v>
      </c>
      <c r="J437" s="12">
        <f t="shared" si="13"/>
        <v>0.0286249036661896</v>
      </c>
      <c r="K437" s="11"/>
    </row>
    <row r="438" spans="1:11">
      <c r="A438" s="8">
        <v>20221019</v>
      </c>
      <c r="B438" s="8" t="s">
        <v>443</v>
      </c>
      <c r="C438" s="8">
        <v>249621</v>
      </c>
      <c r="D438" s="8">
        <v>12299</v>
      </c>
      <c r="E438" s="8">
        <v>290059</v>
      </c>
      <c r="F438" s="8">
        <v>11984</v>
      </c>
      <c r="G438" s="8">
        <v>40438</v>
      </c>
      <c r="H438" s="8">
        <v>-315</v>
      </c>
      <c r="I438" s="12">
        <f t="shared" si="12"/>
        <v>0.139413015972612</v>
      </c>
      <c r="J438" s="12">
        <f t="shared" si="13"/>
        <v>0.026285046728972</v>
      </c>
      <c r="K438" s="11"/>
    </row>
    <row r="439" spans="1:11">
      <c r="A439" s="8">
        <v>20221019</v>
      </c>
      <c r="B439" s="8" t="s">
        <v>444</v>
      </c>
      <c r="C439" s="8">
        <v>262074</v>
      </c>
      <c r="D439" s="8">
        <v>13898</v>
      </c>
      <c r="E439" s="8">
        <v>302866</v>
      </c>
      <c r="F439" s="8">
        <v>13653</v>
      </c>
      <c r="G439" s="8">
        <v>40792</v>
      </c>
      <c r="H439" s="8">
        <v>-245</v>
      </c>
      <c r="I439" s="12">
        <f t="shared" si="12"/>
        <v>0.134686627089208</v>
      </c>
      <c r="J439" s="12">
        <f t="shared" si="13"/>
        <v>0.017944774042335</v>
      </c>
      <c r="K439" s="11"/>
    </row>
    <row r="440" spans="1:11">
      <c r="A440" s="8">
        <v>20221019</v>
      </c>
      <c r="B440" s="8" t="s">
        <v>445</v>
      </c>
      <c r="C440" s="8">
        <v>274383</v>
      </c>
      <c r="D440" s="8">
        <v>15685</v>
      </c>
      <c r="E440" s="8">
        <v>316010</v>
      </c>
      <c r="F440" s="8">
        <v>15416</v>
      </c>
      <c r="G440" s="8">
        <v>41627</v>
      </c>
      <c r="H440" s="8">
        <v>-269</v>
      </c>
      <c r="I440" s="12">
        <f t="shared" si="12"/>
        <v>0.131726844087212</v>
      </c>
      <c r="J440" s="12">
        <f t="shared" si="13"/>
        <v>0.0174494032174364</v>
      </c>
      <c r="K440" s="11"/>
    </row>
    <row r="441" spans="1:11">
      <c r="A441" s="8">
        <v>20221019</v>
      </c>
      <c r="B441" s="8" t="s">
        <v>446</v>
      </c>
      <c r="C441" s="8">
        <v>293664</v>
      </c>
      <c r="D441" s="8">
        <v>20830</v>
      </c>
      <c r="E441" s="8">
        <v>335111</v>
      </c>
      <c r="F441" s="8">
        <v>20390</v>
      </c>
      <c r="G441" s="8">
        <v>41447</v>
      </c>
      <c r="H441" s="8">
        <v>-440</v>
      </c>
      <c r="I441" s="12">
        <f t="shared" si="12"/>
        <v>0.123681407056169</v>
      </c>
      <c r="J441" s="12">
        <f t="shared" si="13"/>
        <v>0.0215792054928887</v>
      </c>
      <c r="K441" s="11"/>
    </row>
    <row r="442" spans="1:11">
      <c r="A442" s="8">
        <v>20221019</v>
      </c>
      <c r="B442" s="8" t="s">
        <v>447</v>
      </c>
      <c r="C442" s="8">
        <v>363490</v>
      </c>
      <c r="D442" s="8">
        <v>33995</v>
      </c>
      <c r="E442" s="8">
        <v>398221</v>
      </c>
      <c r="F442" s="8">
        <v>33218</v>
      </c>
      <c r="G442" s="8">
        <v>34731</v>
      </c>
      <c r="H442" s="8">
        <v>-777</v>
      </c>
      <c r="I442" s="12">
        <f t="shared" si="12"/>
        <v>0.087215390449022</v>
      </c>
      <c r="J442" s="12">
        <f t="shared" si="13"/>
        <v>0.023390932626889</v>
      </c>
      <c r="K442" s="11"/>
    </row>
    <row r="443" spans="1:11">
      <c r="A443" s="8">
        <v>20221019</v>
      </c>
      <c r="B443" s="8" t="s">
        <v>448</v>
      </c>
      <c r="C443" s="8">
        <v>759645</v>
      </c>
      <c r="D443" s="8">
        <v>74715</v>
      </c>
      <c r="E443" s="8">
        <v>770115</v>
      </c>
      <c r="F443" s="8">
        <v>72971</v>
      </c>
      <c r="G443" s="8">
        <v>10470</v>
      </c>
      <c r="H443" s="8">
        <v>-1744</v>
      </c>
      <c r="I443" s="12">
        <f t="shared" si="12"/>
        <v>0.0135953721197483</v>
      </c>
      <c r="J443" s="12">
        <f t="shared" si="13"/>
        <v>0.0238999054418879</v>
      </c>
      <c r="K443" s="11"/>
    </row>
    <row r="444" spans="1:11">
      <c r="A444" s="8">
        <v>20221019</v>
      </c>
      <c r="B444" s="8" t="s">
        <v>449</v>
      </c>
      <c r="C444" s="8">
        <v>1462496</v>
      </c>
      <c r="D444" s="8">
        <v>160658</v>
      </c>
      <c r="E444" s="8">
        <v>1448994</v>
      </c>
      <c r="F444" s="8">
        <v>156963</v>
      </c>
      <c r="G444" s="8">
        <v>-13502</v>
      </c>
      <c r="H444" s="8">
        <v>-3695</v>
      </c>
      <c r="I444" s="12">
        <f t="shared" si="12"/>
        <v>0.00931818903321891</v>
      </c>
      <c r="J444" s="12">
        <f t="shared" si="13"/>
        <v>0.0235405796270459</v>
      </c>
      <c r="K444" s="11"/>
    </row>
    <row r="445" spans="1:11">
      <c r="A445" s="8">
        <v>20221019</v>
      </c>
      <c r="B445" s="8" t="s">
        <v>450</v>
      </c>
      <c r="C445" s="8">
        <v>2285210</v>
      </c>
      <c r="D445" s="8">
        <v>289202</v>
      </c>
      <c r="E445" s="8">
        <v>2256543</v>
      </c>
      <c r="F445" s="8">
        <v>283835</v>
      </c>
      <c r="G445" s="8">
        <v>-28667</v>
      </c>
      <c r="H445" s="8">
        <v>-5367</v>
      </c>
      <c r="I445" s="12">
        <f t="shared" si="12"/>
        <v>0.0127039458144604</v>
      </c>
      <c r="J445" s="12">
        <f t="shared" si="13"/>
        <v>0.0189088731129001</v>
      </c>
      <c r="K445" s="11"/>
    </row>
    <row r="446" spans="1:11">
      <c r="A446" s="8">
        <v>20221019</v>
      </c>
      <c r="B446" s="8" t="s">
        <v>451</v>
      </c>
      <c r="C446" s="8">
        <v>3110303</v>
      </c>
      <c r="D446" s="8">
        <v>430334</v>
      </c>
      <c r="E446" s="8">
        <v>3075259</v>
      </c>
      <c r="F446" s="8">
        <v>424462</v>
      </c>
      <c r="G446" s="8">
        <v>-35044</v>
      </c>
      <c r="H446" s="8">
        <v>-5872</v>
      </c>
      <c r="I446" s="12">
        <f t="shared" si="12"/>
        <v>0.0113954629512506</v>
      </c>
      <c r="J446" s="12">
        <f t="shared" si="13"/>
        <v>0.0138339827829111</v>
      </c>
      <c r="K446" s="11"/>
    </row>
    <row r="447" spans="1:11">
      <c r="A447" s="8">
        <v>20221019</v>
      </c>
      <c r="B447" s="8" t="s">
        <v>452</v>
      </c>
      <c r="C447" s="8">
        <v>3671116</v>
      </c>
      <c r="D447" s="8">
        <v>517184</v>
      </c>
      <c r="E447" s="8">
        <v>3632703</v>
      </c>
      <c r="F447" s="8">
        <v>512953</v>
      </c>
      <c r="G447" s="8">
        <v>-38413</v>
      </c>
      <c r="H447" s="8">
        <v>-4231</v>
      </c>
      <c r="I447" s="12">
        <f t="shared" si="12"/>
        <v>0.0105742198027199</v>
      </c>
      <c r="J447" s="12">
        <f t="shared" si="13"/>
        <v>0.00824831904677427</v>
      </c>
      <c r="K447" s="11"/>
    </row>
    <row r="448" spans="1:11">
      <c r="A448" s="8">
        <v>20221019</v>
      </c>
      <c r="B448" s="8" t="s">
        <v>453</v>
      </c>
      <c r="C448" s="8">
        <v>4383280</v>
      </c>
      <c r="D448" s="8">
        <v>591513</v>
      </c>
      <c r="E448" s="8">
        <v>4335244</v>
      </c>
      <c r="F448" s="8">
        <v>586570</v>
      </c>
      <c r="G448" s="8">
        <v>-48036</v>
      </c>
      <c r="H448" s="8">
        <v>-4943</v>
      </c>
      <c r="I448" s="12">
        <f t="shared" si="12"/>
        <v>0.0110803451893365</v>
      </c>
      <c r="J448" s="12">
        <f t="shared" si="13"/>
        <v>0.00842695671445863</v>
      </c>
      <c r="K448" s="11"/>
    </row>
    <row r="449" spans="1:11">
      <c r="A449" s="8">
        <v>20221019</v>
      </c>
      <c r="B449" s="8" t="s">
        <v>454</v>
      </c>
      <c r="C449" s="8">
        <v>5401445</v>
      </c>
      <c r="D449" s="8">
        <v>714672</v>
      </c>
      <c r="E449" s="8">
        <v>5341898</v>
      </c>
      <c r="F449" s="8">
        <v>707489</v>
      </c>
      <c r="G449" s="8">
        <v>-59547</v>
      </c>
      <c r="H449" s="8">
        <v>-7183</v>
      </c>
      <c r="I449" s="12">
        <f t="shared" si="12"/>
        <v>0.0111471615519428</v>
      </c>
      <c r="J449" s="12">
        <f t="shared" si="13"/>
        <v>0.0101528080295241</v>
      </c>
      <c r="K449" s="11"/>
    </row>
    <row r="450" spans="1:11">
      <c r="A450" s="8">
        <v>20221019</v>
      </c>
      <c r="B450" s="8" t="s">
        <v>455</v>
      </c>
      <c r="C450" s="8">
        <v>6681559</v>
      </c>
      <c r="D450" s="8">
        <v>883828</v>
      </c>
      <c r="E450" s="8">
        <v>6617624</v>
      </c>
      <c r="F450" s="8">
        <v>875564</v>
      </c>
      <c r="G450" s="8">
        <v>-63935</v>
      </c>
      <c r="H450" s="8">
        <v>-8264</v>
      </c>
      <c r="I450" s="12">
        <f t="shared" si="12"/>
        <v>0.00966132255323059</v>
      </c>
      <c r="J450" s="12">
        <f t="shared" si="13"/>
        <v>0.00943848764910389</v>
      </c>
      <c r="K450" s="11"/>
    </row>
    <row r="451" spans="1:11">
      <c r="A451" s="8">
        <v>20221019</v>
      </c>
      <c r="B451" s="8" t="s">
        <v>456</v>
      </c>
      <c r="C451" s="8">
        <v>8228113</v>
      </c>
      <c r="D451" s="8">
        <v>1100843</v>
      </c>
      <c r="E451" s="8">
        <v>8167520</v>
      </c>
      <c r="F451" s="8">
        <v>1089721</v>
      </c>
      <c r="G451" s="8">
        <v>-60593</v>
      </c>
      <c r="H451" s="8">
        <v>-11122</v>
      </c>
      <c r="I451" s="12">
        <f t="shared" ref="I451:I514" si="14">ABS(G451/E451)</f>
        <v>0.0074187758340353</v>
      </c>
      <c r="J451" s="12">
        <f t="shared" ref="J451:J514" si="15">ABS(H451/F451)</f>
        <v>0.0102062821584607</v>
      </c>
      <c r="K451" s="11"/>
    </row>
    <row r="452" spans="1:11">
      <c r="A452" s="8">
        <v>20221019</v>
      </c>
      <c r="B452" s="8" t="s">
        <v>457</v>
      </c>
      <c r="C452" s="8">
        <v>10001758</v>
      </c>
      <c r="D452" s="8">
        <v>1385222</v>
      </c>
      <c r="E452" s="8">
        <v>9940366</v>
      </c>
      <c r="F452" s="8">
        <v>1371073</v>
      </c>
      <c r="G452" s="8">
        <v>-61392</v>
      </c>
      <c r="H452" s="8">
        <v>-14149</v>
      </c>
      <c r="I452" s="12">
        <f t="shared" si="14"/>
        <v>0.0061760301381257</v>
      </c>
      <c r="J452" s="12">
        <f t="shared" si="15"/>
        <v>0.010319654752154</v>
      </c>
      <c r="K452" s="11"/>
    </row>
    <row r="453" spans="1:11">
      <c r="A453" s="8">
        <v>20221019</v>
      </c>
      <c r="B453" s="8" t="s">
        <v>458</v>
      </c>
      <c r="C453" s="9">
        <v>11867860</v>
      </c>
      <c r="D453" s="8">
        <v>1690554</v>
      </c>
      <c r="E453" s="8">
        <v>11773877</v>
      </c>
      <c r="F453" s="8">
        <v>1668113</v>
      </c>
      <c r="G453" s="8">
        <v>-93983</v>
      </c>
      <c r="H453" s="8">
        <v>-22441</v>
      </c>
      <c r="I453" s="12">
        <f t="shared" si="14"/>
        <v>0.00798233241267936</v>
      </c>
      <c r="J453" s="12">
        <f t="shared" si="15"/>
        <v>0.0134529255512067</v>
      </c>
      <c r="K453" s="11"/>
    </row>
    <row r="454" spans="1:11">
      <c r="A454" s="8">
        <v>20221019</v>
      </c>
      <c r="B454" s="8" t="s">
        <v>459</v>
      </c>
      <c r="C454" s="9">
        <v>13367160</v>
      </c>
      <c r="D454" s="8">
        <v>1912309</v>
      </c>
      <c r="E454" s="8">
        <v>13352844</v>
      </c>
      <c r="F454" s="8">
        <v>1900648</v>
      </c>
      <c r="G454" s="8">
        <v>-14316</v>
      </c>
      <c r="H454" s="8">
        <v>-11661</v>
      </c>
      <c r="I454" s="12">
        <f t="shared" si="14"/>
        <v>0.00107213115048749</v>
      </c>
      <c r="J454" s="12">
        <f t="shared" si="15"/>
        <v>0.00613527596903793</v>
      </c>
      <c r="K454" s="11"/>
    </row>
    <row r="455" spans="1:11">
      <c r="A455" s="8">
        <v>20221019</v>
      </c>
      <c r="B455" s="8" t="s">
        <v>460</v>
      </c>
      <c r="C455" s="8">
        <v>14403165</v>
      </c>
      <c r="D455" s="8">
        <v>2045498</v>
      </c>
      <c r="E455" s="8">
        <v>14419253</v>
      </c>
      <c r="F455" s="8">
        <v>2036530</v>
      </c>
      <c r="G455" s="8">
        <v>16088</v>
      </c>
      <c r="H455" s="8">
        <v>-8968</v>
      </c>
      <c r="I455" s="12">
        <f t="shared" si="14"/>
        <v>0.00111573047508078</v>
      </c>
      <c r="J455" s="12">
        <f t="shared" si="15"/>
        <v>0.00440356881558337</v>
      </c>
      <c r="K455" s="11"/>
    </row>
    <row r="456" spans="1:11">
      <c r="A456" s="8">
        <v>20221019</v>
      </c>
      <c r="B456" s="8" t="s">
        <v>461</v>
      </c>
      <c r="C456" s="8">
        <v>15052885</v>
      </c>
      <c r="D456" s="8">
        <v>2125046</v>
      </c>
      <c r="E456" s="8">
        <v>15093657</v>
      </c>
      <c r="F456" s="8">
        <v>2116216</v>
      </c>
      <c r="G456" s="8">
        <v>40772</v>
      </c>
      <c r="H456" s="8">
        <v>-8830</v>
      </c>
      <c r="I456" s="12">
        <f t="shared" si="14"/>
        <v>0.00270126716143079</v>
      </c>
      <c r="J456" s="12">
        <f t="shared" si="15"/>
        <v>0.00417254193333762</v>
      </c>
      <c r="K456" s="11"/>
    </row>
    <row r="457" spans="1:11">
      <c r="A457" s="8">
        <v>20221019</v>
      </c>
      <c r="B457" s="8" t="s">
        <v>462</v>
      </c>
      <c r="C457" s="8">
        <v>15422232</v>
      </c>
      <c r="D457" s="8">
        <v>2163911</v>
      </c>
      <c r="E457" s="8">
        <v>15478983</v>
      </c>
      <c r="F457" s="8">
        <v>2155220</v>
      </c>
      <c r="G457" s="8">
        <v>56751</v>
      </c>
      <c r="H457" s="8">
        <v>-8691</v>
      </c>
      <c r="I457" s="12">
        <f t="shared" si="14"/>
        <v>0.00366632614041891</v>
      </c>
      <c r="J457" s="12">
        <f t="shared" si="15"/>
        <v>0.00403253496162805</v>
      </c>
      <c r="K457" s="11"/>
    </row>
    <row r="458" spans="1:11">
      <c r="A458" s="8">
        <v>20221019</v>
      </c>
      <c r="B458" s="8" t="s">
        <v>463</v>
      </c>
      <c r="C458" s="8">
        <v>15607499</v>
      </c>
      <c r="D458" s="8">
        <v>2179551</v>
      </c>
      <c r="E458" s="9">
        <v>15673890</v>
      </c>
      <c r="F458" s="8">
        <v>2169884</v>
      </c>
      <c r="G458" s="8">
        <v>66391</v>
      </c>
      <c r="H458" s="8">
        <v>-9667</v>
      </c>
      <c r="I458" s="12">
        <f t="shared" si="14"/>
        <v>0.00423577044371244</v>
      </c>
      <c r="J458" s="12">
        <f t="shared" si="15"/>
        <v>0.00445507686125157</v>
      </c>
      <c r="K458" s="11"/>
    </row>
    <row r="459" spans="1:11">
      <c r="A459" s="8">
        <v>20221020</v>
      </c>
      <c r="B459" s="8" t="s">
        <v>464</v>
      </c>
      <c r="C459" s="8">
        <v>117287</v>
      </c>
      <c r="D459" s="8">
        <v>5768</v>
      </c>
      <c r="E459" s="8">
        <v>131032</v>
      </c>
      <c r="F459" s="8">
        <v>5531</v>
      </c>
      <c r="G459" s="8">
        <v>13745</v>
      </c>
      <c r="H459" s="8">
        <v>-237</v>
      </c>
      <c r="I459" s="12">
        <f t="shared" si="14"/>
        <v>0.104898040173393</v>
      </c>
      <c r="J459" s="12">
        <f t="shared" si="15"/>
        <v>0.0428493943229072</v>
      </c>
      <c r="K459" s="11"/>
    </row>
    <row r="460" spans="1:11">
      <c r="A460" s="8">
        <v>20221020</v>
      </c>
      <c r="B460" s="8" t="s">
        <v>465</v>
      </c>
      <c r="C460" s="8">
        <v>175679</v>
      </c>
      <c r="D460" s="8">
        <v>7755</v>
      </c>
      <c r="E460" s="8">
        <v>202135</v>
      </c>
      <c r="F460" s="8">
        <v>7686</v>
      </c>
      <c r="G460" s="8">
        <v>26456</v>
      </c>
      <c r="H460" s="8">
        <v>-69</v>
      </c>
      <c r="I460" s="12">
        <f t="shared" si="14"/>
        <v>0.13088282583422</v>
      </c>
      <c r="J460" s="12">
        <f t="shared" si="15"/>
        <v>0.00897736143637783</v>
      </c>
      <c r="K460" s="11"/>
    </row>
    <row r="461" spans="1:11">
      <c r="A461" s="8">
        <v>20221020</v>
      </c>
      <c r="B461" s="8" t="s">
        <v>466</v>
      </c>
      <c r="C461" s="8">
        <v>207078</v>
      </c>
      <c r="D461" s="8">
        <v>9159</v>
      </c>
      <c r="E461" s="8">
        <v>240976</v>
      </c>
      <c r="F461" s="8">
        <v>9170</v>
      </c>
      <c r="G461" s="8">
        <v>33898</v>
      </c>
      <c r="H461" s="8">
        <v>11</v>
      </c>
      <c r="I461" s="12">
        <f t="shared" si="14"/>
        <v>0.140669610251643</v>
      </c>
      <c r="J461" s="12">
        <f t="shared" si="15"/>
        <v>0.00119956379498364</v>
      </c>
      <c r="K461" s="11"/>
    </row>
    <row r="462" spans="1:11">
      <c r="A462" s="8">
        <v>20221020</v>
      </c>
      <c r="B462" s="8" t="s">
        <v>467</v>
      </c>
      <c r="C462" s="8">
        <v>223592</v>
      </c>
      <c r="D462" s="8">
        <v>10583</v>
      </c>
      <c r="E462" s="8">
        <v>257951</v>
      </c>
      <c r="F462" s="8">
        <v>10588</v>
      </c>
      <c r="G462" s="8">
        <v>34359</v>
      </c>
      <c r="H462" s="8">
        <v>5</v>
      </c>
      <c r="I462" s="12">
        <f t="shared" si="14"/>
        <v>0.133199716225175</v>
      </c>
      <c r="J462" s="12">
        <f t="shared" si="15"/>
        <v>0.000472232716282584</v>
      </c>
      <c r="K462" s="11"/>
    </row>
    <row r="463" spans="1:11">
      <c r="A463" s="8">
        <v>20221020</v>
      </c>
      <c r="B463" s="8" t="s">
        <v>468</v>
      </c>
      <c r="C463" s="8">
        <v>236135</v>
      </c>
      <c r="D463" s="8">
        <v>12740</v>
      </c>
      <c r="E463" s="8">
        <v>270837</v>
      </c>
      <c r="F463" s="8">
        <v>12753</v>
      </c>
      <c r="G463" s="8">
        <v>34702</v>
      </c>
      <c r="H463" s="8">
        <v>13</v>
      </c>
      <c r="I463" s="12">
        <f t="shared" si="14"/>
        <v>0.128128726872621</v>
      </c>
      <c r="J463" s="12">
        <f t="shared" si="15"/>
        <v>0.00101936799184506</v>
      </c>
      <c r="K463" s="11"/>
    </row>
    <row r="464" spans="1:11">
      <c r="A464" s="8">
        <v>20221020</v>
      </c>
      <c r="B464" s="8" t="s">
        <v>469</v>
      </c>
      <c r="C464" s="8">
        <v>248388</v>
      </c>
      <c r="D464" s="8">
        <v>14996</v>
      </c>
      <c r="E464" s="8">
        <v>283231</v>
      </c>
      <c r="F464" s="8">
        <v>14997</v>
      </c>
      <c r="G464" s="8">
        <v>34843</v>
      </c>
      <c r="H464" s="8">
        <v>1</v>
      </c>
      <c r="I464" s="12">
        <f t="shared" si="14"/>
        <v>0.123019725948078</v>
      </c>
      <c r="J464" s="12">
        <f t="shared" si="15"/>
        <v>6.66800026672001e-5</v>
      </c>
      <c r="K464" s="11"/>
    </row>
    <row r="465" spans="1:11">
      <c r="A465" s="8">
        <v>20221020</v>
      </c>
      <c r="B465" s="8" t="s">
        <v>470</v>
      </c>
      <c r="C465" s="8">
        <v>268323</v>
      </c>
      <c r="D465" s="8">
        <v>20412</v>
      </c>
      <c r="E465" s="8">
        <v>302893</v>
      </c>
      <c r="F465" s="8">
        <v>20287</v>
      </c>
      <c r="G465" s="8">
        <v>34570</v>
      </c>
      <c r="H465" s="8">
        <v>-125</v>
      </c>
      <c r="I465" s="12">
        <f t="shared" si="14"/>
        <v>0.114132713532502</v>
      </c>
      <c r="J465" s="12">
        <f t="shared" si="15"/>
        <v>0.00616158130822694</v>
      </c>
      <c r="K465" s="11"/>
    </row>
    <row r="466" spans="1:11">
      <c r="A466" s="8">
        <v>20221020</v>
      </c>
      <c r="B466" s="8" t="s">
        <v>471</v>
      </c>
      <c r="C466" s="8">
        <v>337242</v>
      </c>
      <c r="D466" s="8">
        <v>34919</v>
      </c>
      <c r="E466" s="8">
        <v>365257</v>
      </c>
      <c r="F466" s="8">
        <v>34016</v>
      </c>
      <c r="G466" s="8">
        <v>28015</v>
      </c>
      <c r="H466" s="8">
        <v>-903</v>
      </c>
      <c r="I466" s="12">
        <f t="shared" si="14"/>
        <v>0.0766994198605365</v>
      </c>
      <c r="J466" s="12">
        <f t="shared" si="15"/>
        <v>0.0265463311382879</v>
      </c>
      <c r="K466" s="11"/>
    </row>
    <row r="467" spans="1:11">
      <c r="A467" s="8">
        <v>20221020</v>
      </c>
      <c r="B467" s="8" t="s">
        <v>472</v>
      </c>
      <c r="C467" s="8">
        <v>739870</v>
      </c>
      <c r="D467" s="8">
        <v>85109</v>
      </c>
      <c r="E467" s="8">
        <v>741854</v>
      </c>
      <c r="F467" s="8">
        <v>82403</v>
      </c>
      <c r="G467" s="8">
        <v>1984</v>
      </c>
      <c r="H467" s="8">
        <v>-2706</v>
      </c>
      <c r="I467" s="12">
        <f t="shared" si="14"/>
        <v>0.00267438067328612</v>
      </c>
      <c r="J467" s="12">
        <f t="shared" si="15"/>
        <v>0.0328386102447726</v>
      </c>
      <c r="K467" s="11"/>
    </row>
    <row r="468" spans="1:11">
      <c r="A468" s="8">
        <v>20221020</v>
      </c>
      <c r="B468" s="8" t="s">
        <v>473</v>
      </c>
      <c r="C468" s="8">
        <v>1450374</v>
      </c>
      <c r="D468" s="8">
        <v>184635</v>
      </c>
      <c r="E468" s="8">
        <v>1434413</v>
      </c>
      <c r="F468" s="8">
        <v>180601</v>
      </c>
      <c r="G468" s="8">
        <v>-15961</v>
      </c>
      <c r="H468" s="8">
        <v>-4034</v>
      </c>
      <c r="I468" s="12">
        <f t="shared" si="14"/>
        <v>0.011127199767431</v>
      </c>
      <c r="J468" s="12">
        <f t="shared" si="15"/>
        <v>0.0223365319128908</v>
      </c>
      <c r="K468" s="11"/>
    </row>
    <row r="469" spans="1:11">
      <c r="A469" s="8">
        <v>20221020</v>
      </c>
      <c r="B469" s="8" t="s">
        <v>474</v>
      </c>
      <c r="C469" s="8">
        <v>2276858</v>
      </c>
      <c r="D469" s="8">
        <v>321724</v>
      </c>
      <c r="E469" s="8">
        <v>2242685</v>
      </c>
      <c r="F469" s="8">
        <v>316170</v>
      </c>
      <c r="G469" s="8">
        <v>-34173</v>
      </c>
      <c r="H469" s="8">
        <v>-5554</v>
      </c>
      <c r="I469" s="12">
        <f t="shared" si="14"/>
        <v>0.0152375389321282</v>
      </c>
      <c r="J469" s="12">
        <f t="shared" si="15"/>
        <v>0.0175664990353291</v>
      </c>
      <c r="K469" s="11"/>
    </row>
    <row r="470" spans="1:11">
      <c r="A470" s="8">
        <v>20221020</v>
      </c>
      <c r="B470" s="8" t="s">
        <v>475</v>
      </c>
      <c r="C470" s="8">
        <v>3107777</v>
      </c>
      <c r="D470" s="8">
        <v>472176</v>
      </c>
      <c r="E470" s="8">
        <v>3068048</v>
      </c>
      <c r="F470" s="8">
        <v>466317</v>
      </c>
      <c r="G470" s="8">
        <v>-39729</v>
      </c>
      <c r="H470" s="8">
        <v>-5859</v>
      </c>
      <c r="I470" s="12">
        <f t="shared" si="14"/>
        <v>0.0129492758913811</v>
      </c>
      <c r="J470" s="12">
        <f t="shared" si="15"/>
        <v>0.0125644143361705</v>
      </c>
      <c r="K470" s="11"/>
    </row>
    <row r="471" spans="1:11">
      <c r="A471" s="8">
        <v>20221020</v>
      </c>
      <c r="B471" s="8" t="s">
        <v>476</v>
      </c>
      <c r="C471" s="8">
        <v>3658379</v>
      </c>
      <c r="D471" s="8">
        <v>563210</v>
      </c>
      <c r="E471" s="8">
        <v>3614808</v>
      </c>
      <c r="F471" s="8">
        <v>558741</v>
      </c>
      <c r="G471" s="8">
        <v>-43571</v>
      </c>
      <c r="H471" s="8">
        <v>-4469</v>
      </c>
      <c r="I471" s="12">
        <f t="shared" si="14"/>
        <v>0.0120534755926179</v>
      </c>
      <c r="J471" s="12">
        <f t="shared" si="15"/>
        <v>0.00799833912313576</v>
      </c>
      <c r="K471" s="11"/>
    </row>
    <row r="472" spans="1:11">
      <c r="A472" s="8">
        <v>20221020</v>
      </c>
      <c r="B472" s="8" t="s">
        <v>477</v>
      </c>
      <c r="C472" s="8">
        <v>4376877</v>
      </c>
      <c r="D472" s="8">
        <v>642939</v>
      </c>
      <c r="E472" s="8">
        <v>4320357</v>
      </c>
      <c r="F472" s="8">
        <v>638461</v>
      </c>
      <c r="G472" s="8">
        <v>-56520</v>
      </c>
      <c r="H472" s="8">
        <v>-4478</v>
      </c>
      <c r="I472" s="12">
        <f t="shared" si="14"/>
        <v>0.0130822522305448</v>
      </c>
      <c r="J472" s="12">
        <f t="shared" si="15"/>
        <v>0.00701374085496217</v>
      </c>
      <c r="K472" s="11"/>
    </row>
    <row r="473" spans="1:11">
      <c r="A473" s="8">
        <v>20221020</v>
      </c>
      <c r="B473" s="8" t="s">
        <v>478</v>
      </c>
      <c r="C473" s="8">
        <v>5383179</v>
      </c>
      <c r="D473" s="8">
        <v>773242</v>
      </c>
      <c r="E473" s="8">
        <v>5319353</v>
      </c>
      <c r="F473" s="8">
        <v>765824</v>
      </c>
      <c r="G473" s="8">
        <v>-63826</v>
      </c>
      <c r="H473" s="8">
        <v>-7418</v>
      </c>
      <c r="I473" s="12">
        <f t="shared" si="14"/>
        <v>0.011998827676975</v>
      </c>
      <c r="J473" s="12">
        <f t="shared" si="15"/>
        <v>0.00968629867959218</v>
      </c>
      <c r="K473" s="11"/>
    </row>
    <row r="474" spans="1:11">
      <c r="A474" s="8">
        <v>20221020</v>
      </c>
      <c r="B474" s="8" t="s">
        <v>479</v>
      </c>
      <c r="C474" s="8">
        <v>6679347</v>
      </c>
      <c r="D474" s="8">
        <v>942605</v>
      </c>
      <c r="E474" s="8">
        <v>6610423</v>
      </c>
      <c r="F474" s="8">
        <v>934129</v>
      </c>
      <c r="G474" s="8">
        <v>-68924</v>
      </c>
      <c r="H474" s="8">
        <v>-8476</v>
      </c>
      <c r="I474" s="12">
        <f t="shared" si="14"/>
        <v>0.0104265642304585</v>
      </c>
      <c r="J474" s="12">
        <f t="shared" si="15"/>
        <v>0.00907369324793471</v>
      </c>
      <c r="K474" s="11"/>
    </row>
    <row r="475" spans="1:11">
      <c r="A475" s="8">
        <v>20221020</v>
      </c>
      <c r="B475" s="8" t="s">
        <v>480</v>
      </c>
      <c r="C475" s="8">
        <v>8197022</v>
      </c>
      <c r="D475" s="8">
        <v>1165381</v>
      </c>
      <c r="E475" s="8">
        <v>8127915</v>
      </c>
      <c r="F475" s="8">
        <v>1154050</v>
      </c>
      <c r="G475" s="8">
        <v>-69107</v>
      </c>
      <c r="H475" s="8">
        <v>-11331</v>
      </c>
      <c r="I475" s="12">
        <f t="shared" si="14"/>
        <v>0.0085024265140568</v>
      </c>
      <c r="J475" s="12">
        <f t="shared" si="15"/>
        <v>0.00981846540444522</v>
      </c>
      <c r="K475" s="11"/>
    </row>
    <row r="476" spans="1:11">
      <c r="A476" s="8">
        <v>20221020</v>
      </c>
      <c r="B476" s="8" t="s">
        <v>481</v>
      </c>
      <c r="C476" s="8">
        <v>9951847</v>
      </c>
      <c r="D476" s="8">
        <v>1457756</v>
      </c>
      <c r="E476" s="8">
        <v>9881142</v>
      </c>
      <c r="F476" s="8">
        <v>1442168</v>
      </c>
      <c r="G476" s="8">
        <v>-70705</v>
      </c>
      <c r="H476" s="8">
        <v>-15588</v>
      </c>
      <c r="I476" s="12">
        <f t="shared" si="14"/>
        <v>0.00715554942940806</v>
      </c>
      <c r="J476" s="12">
        <f t="shared" si="15"/>
        <v>0.0108087268612256</v>
      </c>
      <c r="K476" s="11"/>
    </row>
    <row r="477" spans="1:11">
      <c r="A477" s="8">
        <v>20221020</v>
      </c>
      <c r="B477" s="8" t="s">
        <v>482</v>
      </c>
      <c r="C477" s="8">
        <v>11786266</v>
      </c>
      <c r="D477" s="8">
        <v>1765014</v>
      </c>
      <c r="E477" s="8">
        <v>11718364</v>
      </c>
      <c r="F477" s="8">
        <v>1747025</v>
      </c>
      <c r="G477" s="8">
        <v>-67902</v>
      </c>
      <c r="H477" s="8">
        <v>-17989</v>
      </c>
      <c r="I477" s="12">
        <f t="shared" si="14"/>
        <v>0.00579449486293479</v>
      </c>
      <c r="J477" s="12">
        <f t="shared" si="15"/>
        <v>0.0102969333581374</v>
      </c>
      <c r="K477" s="11"/>
    </row>
    <row r="478" spans="1:11">
      <c r="A478" s="8">
        <v>20221020</v>
      </c>
      <c r="B478" s="8" t="s">
        <v>483</v>
      </c>
      <c r="C478" s="9">
        <v>13269030</v>
      </c>
      <c r="D478" s="8">
        <v>1984921</v>
      </c>
      <c r="E478" s="8">
        <v>13245792</v>
      </c>
      <c r="F478" s="8">
        <v>1973232</v>
      </c>
      <c r="G478" s="8">
        <v>-23238</v>
      </c>
      <c r="H478" s="8">
        <v>-11689</v>
      </c>
      <c r="I478" s="12">
        <f t="shared" si="14"/>
        <v>0.00175436848170347</v>
      </c>
      <c r="J478" s="12">
        <f t="shared" si="15"/>
        <v>0.00592378392403934</v>
      </c>
      <c r="K478" s="11"/>
    </row>
    <row r="479" spans="1:11">
      <c r="A479" s="8">
        <v>20221020</v>
      </c>
      <c r="B479" s="8" t="s">
        <v>484</v>
      </c>
      <c r="C479" s="8">
        <v>14303879</v>
      </c>
      <c r="D479" s="8">
        <v>2125917</v>
      </c>
      <c r="E479" s="8">
        <v>14310325</v>
      </c>
      <c r="F479" s="8">
        <v>2116958</v>
      </c>
      <c r="G479" s="8">
        <v>6446</v>
      </c>
      <c r="H479" s="8">
        <v>-8959</v>
      </c>
      <c r="I479" s="12">
        <f t="shared" si="14"/>
        <v>0.000450443997603129</v>
      </c>
      <c r="J479" s="12">
        <f t="shared" si="15"/>
        <v>0.00423201593985332</v>
      </c>
      <c r="K479" s="11"/>
    </row>
    <row r="480" spans="1:11">
      <c r="A480" s="8">
        <v>20221020</v>
      </c>
      <c r="B480" s="8" t="s">
        <v>485</v>
      </c>
      <c r="C480" s="8">
        <v>14938712</v>
      </c>
      <c r="D480" s="8">
        <v>2212097</v>
      </c>
      <c r="E480" s="8">
        <v>14967408</v>
      </c>
      <c r="F480" s="8">
        <v>2204315</v>
      </c>
      <c r="G480" s="8">
        <v>28696</v>
      </c>
      <c r="H480" s="8">
        <v>-7782</v>
      </c>
      <c r="I480" s="12">
        <f t="shared" si="14"/>
        <v>0.00191723242928903</v>
      </c>
      <c r="J480" s="12">
        <f t="shared" si="15"/>
        <v>0.00353034843023797</v>
      </c>
      <c r="K480" s="11"/>
    </row>
    <row r="481" spans="1:11">
      <c r="A481" s="8">
        <v>20221020</v>
      </c>
      <c r="B481" s="8" t="s">
        <v>486</v>
      </c>
      <c r="C481" s="8">
        <v>15335902</v>
      </c>
      <c r="D481" s="8">
        <v>2255193</v>
      </c>
      <c r="E481" s="8">
        <v>15378566</v>
      </c>
      <c r="F481" s="8">
        <v>2245164</v>
      </c>
      <c r="G481" s="8">
        <v>42664</v>
      </c>
      <c r="H481" s="8">
        <v>-10029</v>
      </c>
      <c r="I481" s="12">
        <f t="shared" si="14"/>
        <v>0.00277425086318191</v>
      </c>
      <c r="J481" s="12">
        <f t="shared" si="15"/>
        <v>0.00446693426404485</v>
      </c>
      <c r="K481" s="11"/>
    </row>
    <row r="482" spans="1:11">
      <c r="A482" s="8">
        <v>20221020</v>
      </c>
      <c r="B482" s="8" t="s">
        <v>487</v>
      </c>
      <c r="C482" s="8">
        <v>15512253</v>
      </c>
      <c r="D482" s="8">
        <v>2271958</v>
      </c>
      <c r="E482" s="9">
        <v>15567050</v>
      </c>
      <c r="F482" s="8">
        <v>2261932</v>
      </c>
      <c r="G482" s="8">
        <v>54797</v>
      </c>
      <c r="H482" s="8">
        <v>-10026</v>
      </c>
      <c r="I482" s="12">
        <f t="shared" si="14"/>
        <v>0.00352006321043486</v>
      </c>
      <c r="J482" s="12">
        <f t="shared" si="15"/>
        <v>0.00443249399186182</v>
      </c>
      <c r="K482" s="11"/>
    </row>
    <row r="483" spans="1:11">
      <c r="A483" s="8">
        <v>20221021</v>
      </c>
      <c r="B483" s="8" t="s">
        <v>488</v>
      </c>
      <c r="C483" s="8">
        <v>124359</v>
      </c>
      <c r="D483" s="8">
        <v>5263</v>
      </c>
      <c r="E483" s="8">
        <v>137166</v>
      </c>
      <c r="F483" s="8">
        <v>5174</v>
      </c>
      <c r="G483" s="8">
        <v>12807</v>
      </c>
      <c r="H483" s="8">
        <v>-89</v>
      </c>
      <c r="I483" s="12">
        <f t="shared" si="14"/>
        <v>0.0933686190455361</v>
      </c>
      <c r="J483" s="12">
        <f t="shared" si="15"/>
        <v>0.0172013915732509</v>
      </c>
      <c r="K483" s="11"/>
    </row>
    <row r="484" spans="1:11">
      <c r="A484" s="8">
        <v>20221021</v>
      </c>
      <c r="B484" s="8" t="s">
        <v>489</v>
      </c>
      <c r="C484" s="8">
        <v>194962</v>
      </c>
      <c r="D484" s="8">
        <v>8522</v>
      </c>
      <c r="E484" s="8">
        <v>222103</v>
      </c>
      <c r="F484" s="8">
        <v>8693</v>
      </c>
      <c r="G484" s="8">
        <v>27141</v>
      </c>
      <c r="H484" s="8">
        <v>171</v>
      </c>
      <c r="I484" s="12">
        <f t="shared" si="14"/>
        <v>0.122200060332368</v>
      </c>
      <c r="J484" s="12">
        <f t="shared" si="15"/>
        <v>0.0196709996548947</v>
      </c>
      <c r="K484" s="11"/>
    </row>
    <row r="485" spans="1:11">
      <c r="A485" s="8">
        <v>20221021</v>
      </c>
      <c r="B485" s="8" t="s">
        <v>490</v>
      </c>
      <c r="C485" s="8">
        <v>235179</v>
      </c>
      <c r="D485" s="8">
        <v>10079</v>
      </c>
      <c r="E485" s="8">
        <v>271189</v>
      </c>
      <c r="F485" s="8">
        <v>10293</v>
      </c>
      <c r="G485" s="8">
        <v>36010</v>
      </c>
      <c r="H485" s="8">
        <v>214</v>
      </c>
      <c r="I485" s="12">
        <f t="shared" si="14"/>
        <v>0.132785621835694</v>
      </c>
      <c r="J485" s="12">
        <f t="shared" si="15"/>
        <v>0.0207908287185466</v>
      </c>
      <c r="K485" s="11"/>
    </row>
    <row r="486" spans="1:11">
      <c r="A486" s="8">
        <v>20221021</v>
      </c>
      <c r="B486" s="8" t="s">
        <v>491</v>
      </c>
      <c r="C486" s="8">
        <v>260481</v>
      </c>
      <c r="D486" s="8">
        <v>11991</v>
      </c>
      <c r="E486" s="8">
        <v>300267</v>
      </c>
      <c r="F486" s="8">
        <v>12191</v>
      </c>
      <c r="G486" s="8">
        <v>39786</v>
      </c>
      <c r="H486" s="8">
        <v>200</v>
      </c>
      <c r="I486" s="12">
        <f t="shared" si="14"/>
        <v>0.132502073154892</v>
      </c>
      <c r="J486" s="12">
        <f t="shared" si="15"/>
        <v>0.0164055450742351</v>
      </c>
      <c r="K486" s="11"/>
    </row>
    <row r="487" spans="1:11">
      <c r="A487" s="8">
        <v>20221021</v>
      </c>
      <c r="B487" s="8" t="s">
        <v>492</v>
      </c>
      <c r="C487" s="8">
        <v>284832</v>
      </c>
      <c r="D487" s="8">
        <v>13438</v>
      </c>
      <c r="E487" s="8">
        <v>324914</v>
      </c>
      <c r="F487" s="8">
        <v>13665</v>
      </c>
      <c r="G487" s="8">
        <v>40082</v>
      </c>
      <c r="H487" s="8">
        <v>227</v>
      </c>
      <c r="I487" s="12">
        <f t="shared" si="14"/>
        <v>0.123361874219024</v>
      </c>
      <c r="J487" s="12">
        <f t="shared" si="15"/>
        <v>0.016611781924625</v>
      </c>
      <c r="K487" s="11"/>
    </row>
    <row r="488" spans="1:11">
      <c r="A488" s="8">
        <v>20221021</v>
      </c>
      <c r="B488" s="8" t="s">
        <v>493</v>
      </c>
      <c r="C488" s="8">
        <v>306723</v>
      </c>
      <c r="D488" s="8">
        <v>15205</v>
      </c>
      <c r="E488" s="8">
        <v>347875</v>
      </c>
      <c r="F488" s="8">
        <v>15420</v>
      </c>
      <c r="G488" s="8">
        <v>41152</v>
      </c>
      <c r="H488" s="8">
        <v>215</v>
      </c>
      <c r="I488" s="12">
        <f t="shared" si="14"/>
        <v>0.118295364714337</v>
      </c>
      <c r="J488" s="12">
        <f t="shared" si="15"/>
        <v>0.0139429312581064</v>
      </c>
      <c r="K488" s="11"/>
    </row>
    <row r="489" spans="1:11">
      <c r="A489" s="8">
        <v>20221021</v>
      </c>
      <c r="B489" s="8" t="s">
        <v>494</v>
      </c>
      <c r="C489" s="8">
        <v>338272</v>
      </c>
      <c r="D489" s="8">
        <v>21812</v>
      </c>
      <c r="E489" s="8">
        <v>379254</v>
      </c>
      <c r="F489" s="8">
        <v>21943</v>
      </c>
      <c r="G489" s="8">
        <v>40982</v>
      </c>
      <c r="H489" s="8">
        <v>131</v>
      </c>
      <c r="I489" s="12">
        <f t="shared" si="14"/>
        <v>0.108059506293935</v>
      </c>
      <c r="J489" s="12">
        <f t="shared" si="15"/>
        <v>0.00597001321605979</v>
      </c>
      <c r="K489" s="11"/>
    </row>
    <row r="490" spans="1:11">
      <c r="A490" s="8">
        <v>20221021</v>
      </c>
      <c r="B490" s="8" t="s">
        <v>495</v>
      </c>
      <c r="C490" s="8">
        <v>411101</v>
      </c>
      <c r="D490" s="8">
        <v>37298</v>
      </c>
      <c r="E490" s="8">
        <v>443523</v>
      </c>
      <c r="F490" s="8">
        <v>36907</v>
      </c>
      <c r="G490" s="8">
        <v>32422</v>
      </c>
      <c r="H490" s="8">
        <v>-391</v>
      </c>
      <c r="I490" s="12">
        <f t="shared" si="14"/>
        <v>0.07310105676594</v>
      </c>
      <c r="J490" s="12">
        <f t="shared" si="15"/>
        <v>0.0105941962229387</v>
      </c>
      <c r="K490" s="11"/>
    </row>
    <row r="491" spans="1:11">
      <c r="A491" s="8">
        <v>20221021</v>
      </c>
      <c r="B491" s="8" t="s">
        <v>496</v>
      </c>
      <c r="C491" s="8">
        <v>817960</v>
      </c>
      <c r="D491" s="8">
        <v>84378</v>
      </c>
      <c r="E491" s="8">
        <v>827459</v>
      </c>
      <c r="F491" s="8">
        <v>82115</v>
      </c>
      <c r="G491" s="8">
        <v>9499</v>
      </c>
      <c r="H491" s="8">
        <v>-2263</v>
      </c>
      <c r="I491" s="12">
        <f t="shared" si="14"/>
        <v>0.0114797228624016</v>
      </c>
      <c r="J491" s="12">
        <f t="shared" si="15"/>
        <v>0.0275589112829568</v>
      </c>
      <c r="K491" s="11"/>
    </row>
    <row r="492" spans="1:11">
      <c r="A492" s="8">
        <v>20221021</v>
      </c>
      <c r="B492" s="8" t="s">
        <v>497</v>
      </c>
      <c r="C492" s="8">
        <v>1546299</v>
      </c>
      <c r="D492" s="8">
        <v>180896</v>
      </c>
      <c r="E492" s="8">
        <v>1532621</v>
      </c>
      <c r="F492" s="8">
        <v>176952</v>
      </c>
      <c r="G492" s="8">
        <v>-13678</v>
      </c>
      <c r="H492" s="8">
        <v>-3944</v>
      </c>
      <c r="I492" s="12">
        <f t="shared" si="14"/>
        <v>0.00892458083244325</v>
      </c>
      <c r="J492" s="12">
        <f t="shared" si="15"/>
        <v>0.0222885302228853</v>
      </c>
      <c r="K492" s="11"/>
    </row>
    <row r="493" spans="1:11">
      <c r="A493" s="8">
        <v>20221021</v>
      </c>
      <c r="B493" s="8" t="s">
        <v>498</v>
      </c>
      <c r="C493" s="8">
        <v>2425528</v>
      </c>
      <c r="D493" s="8">
        <v>320275</v>
      </c>
      <c r="E493" s="8">
        <v>2393663</v>
      </c>
      <c r="F493" s="8">
        <v>314896</v>
      </c>
      <c r="G493" s="8">
        <v>-31865</v>
      </c>
      <c r="H493" s="8">
        <v>-5379</v>
      </c>
      <c r="I493" s="12">
        <f t="shared" si="14"/>
        <v>0.013312233175681</v>
      </c>
      <c r="J493" s="12">
        <f t="shared" si="15"/>
        <v>0.0170818301915553</v>
      </c>
      <c r="K493" s="11"/>
    </row>
    <row r="494" spans="1:11">
      <c r="A494" s="8">
        <v>20221021</v>
      </c>
      <c r="B494" s="8" t="s">
        <v>499</v>
      </c>
      <c r="C494" s="8">
        <v>3319306</v>
      </c>
      <c r="D494" s="8">
        <v>466263</v>
      </c>
      <c r="E494" s="8">
        <v>3281277</v>
      </c>
      <c r="F494" s="8">
        <v>460062</v>
      </c>
      <c r="G494" s="8">
        <v>-38029</v>
      </c>
      <c r="H494" s="8">
        <v>-6201</v>
      </c>
      <c r="I494" s="12">
        <f t="shared" si="14"/>
        <v>0.0115896951095564</v>
      </c>
      <c r="J494" s="12">
        <f t="shared" si="15"/>
        <v>0.0134786180992997</v>
      </c>
      <c r="K494" s="11"/>
    </row>
    <row r="495" spans="1:11">
      <c r="A495" s="8">
        <v>20221021</v>
      </c>
      <c r="B495" s="8" t="s">
        <v>500</v>
      </c>
      <c r="C495" s="8">
        <v>3916032</v>
      </c>
      <c r="D495" s="8">
        <v>556313</v>
      </c>
      <c r="E495" s="8">
        <v>3872444</v>
      </c>
      <c r="F495" s="8">
        <v>551978</v>
      </c>
      <c r="G495" s="8">
        <v>-43588</v>
      </c>
      <c r="H495" s="8">
        <v>-4335</v>
      </c>
      <c r="I495" s="12">
        <f t="shared" si="14"/>
        <v>0.0112559406927511</v>
      </c>
      <c r="J495" s="12">
        <f t="shared" si="15"/>
        <v>0.00785357387432108</v>
      </c>
      <c r="K495" s="11"/>
    </row>
    <row r="496" spans="1:11">
      <c r="A496" s="8">
        <v>20221021</v>
      </c>
      <c r="B496" s="8" t="s">
        <v>501</v>
      </c>
      <c r="C496" s="8">
        <v>4707458</v>
      </c>
      <c r="D496" s="8">
        <v>635486</v>
      </c>
      <c r="E496" s="8">
        <v>4650567</v>
      </c>
      <c r="F496" s="8">
        <v>631053</v>
      </c>
      <c r="G496" s="8">
        <v>-56891</v>
      </c>
      <c r="H496" s="8">
        <v>-4433</v>
      </c>
      <c r="I496" s="12">
        <f t="shared" si="14"/>
        <v>0.0122331320030439</v>
      </c>
      <c r="J496" s="12">
        <f t="shared" si="15"/>
        <v>0.00702476654100369</v>
      </c>
      <c r="K496" s="11"/>
    </row>
    <row r="497" spans="1:11">
      <c r="A497" s="8">
        <v>20221021</v>
      </c>
      <c r="B497" s="8" t="s">
        <v>502</v>
      </c>
      <c r="C497" s="8">
        <v>5804161</v>
      </c>
      <c r="D497" s="8">
        <v>760373</v>
      </c>
      <c r="E497" s="8">
        <v>5736495</v>
      </c>
      <c r="F497" s="8">
        <v>753653</v>
      </c>
      <c r="G497" s="8">
        <v>-67666</v>
      </c>
      <c r="H497" s="8">
        <v>-6720</v>
      </c>
      <c r="I497" s="12">
        <f t="shared" si="14"/>
        <v>0.0117957045199203</v>
      </c>
      <c r="J497" s="12">
        <f t="shared" si="15"/>
        <v>0.00891657035797642</v>
      </c>
      <c r="K497" s="11"/>
    </row>
    <row r="498" spans="1:11">
      <c r="A498" s="8">
        <v>20221021</v>
      </c>
      <c r="B498" s="8" t="s">
        <v>503</v>
      </c>
      <c r="C498" s="8">
        <v>7198366</v>
      </c>
      <c r="D498" s="8">
        <v>925774</v>
      </c>
      <c r="E498" s="8">
        <v>6928960</v>
      </c>
      <c r="F498" s="8">
        <v>894347</v>
      </c>
      <c r="G498" s="8">
        <v>-269406</v>
      </c>
      <c r="H498" s="8">
        <v>-31427</v>
      </c>
      <c r="I498" s="12">
        <f t="shared" si="14"/>
        <v>0.0388811596545513</v>
      </c>
      <c r="J498" s="12">
        <f t="shared" si="15"/>
        <v>0.0351396046500967</v>
      </c>
      <c r="K498" s="11"/>
    </row>
    <row r="499" spans="1:11">
      <c r="A499" s="8">
        <v>20221021</v>
      </c>
      <c r="B499" s="8" t="s">
        <v>504</v>
      </c>
      <c r="C499" s="8">
        <v>8861640</v>
      </c>
      <c r="D499" s="8">
        <v>1148475</v>
      </c>
      <c r="E499" s="8">
        <v>8779638</v>
      </c>
      <c r="F499" s="8">
        <v>1135808</v>
      </c>
      <c r="G499" s="8">
        <v>-82002</v>
      </c>
      <c r="H499" s="8">
        <v>-12667</v>
      </c>
      <c r="I499" s="12">
        <f t="shared" si="14"/>
        <v>0.00934002062499616</v>
      </c>
      <c r="J499" s="12">
        <f t="shared" si="15"/>
        <v>0.0111524130839015</v>
      </c>
      <c r="K499" s="11"/>
    </row>
    <row r="500" spans="1:11">
      <c r="A500" s="8">
        <v>20221021</v>
      </c>
      <c r="B500" s="8" t="s">
        <v>505</v>
      </c>
      <c r="C500" s="8">
        <v>10732676</v>
      </c>
      <c r="D500" s="8">
        <v>1429876</v>
      </c>
      <c r="E500" s="8">
        <v>10652486</v>
      </c>
      <c r="F500" s="8">
        <v>1416147</v>
      </c>
      <c r="G500" s="8">
        <v>-80190</v>
      </c>
      <c r="H500" s="8">
        <v>-13729</v>
      </c>
      <c r="I500" s="12">
        <f t="shared" si="14"/>
        <v>0.00752782026655562</v>
      </c>
      <c r="J500" s="12">
        <f t="shared" si="15"/>
        <v>0.00969461503643337</v>
      </c>
      <c r="K500" s="11"/>
    </row>
    <row r="501" spans="1:11">
      <c r="A501" s="8">
        <v>20221021</v>
      </c>
      <c r="B501" s="8" t="s">
        <v>506</v>
      </c>
      <c r="C501" s="8">
        <v>12672097</v>
      </c>
      <c r="D501" s="8">
        <v>1739758</v>
      </c>
      <c r="E501" s="8">
        <v>12605143</v>
      </c>
      <c r="F501" s="8">
        <v>1725496</v>
      </c>
      <c r="G501" s="8">
        <v>-66954</v>
      </c>
      <c r="H501" s="8">
        <v>-14262</v>
      </c>
      <c r="I501" s="12">
        <f t="shared" si="14"/>
        <v>0.00531164144666982</v>
      </c>
      <c r="J501" s="12">
        <f t="shared" si="15"/>
        <v>0.00826544947076087</v>
      </c>
      <c r="K501" s="11"/>
    </row>
    <row r="502" spans="1:11">
      <c r="A502" s="8">
        <v>20221021</v>
      </c>
      <c r="B502" s="8" t="s">
        <v>507</v>
      </c>
      <c r="C502" s="8">
        <v>14268162</v>
      </c>
      <c r="D502" s="8">
        <v>1971543</v>
      </c>
      <c r="E502" s="8">
        <v>14232155</v>
      </c>
      <c r="F502" s="8">
        <v>1959762</v>
      </c>
      <c r="G502" s="8">
        <v>-36007</v>
      </c>
      <c r="H502" s="8">
        <v>-11781</v>
      </c>
      <c r="I502" s="12">
        <f t="shared" si="14"/>
        <v>0.00252997525673378</v>
      </c>
      <c r="J502" s="12">
        <f t="shared" si="15"/>
        <v>0.0060114442468014</v>
      </c>
      <c r="K502" s="11"/>
    </row>
    <row r="503" spans="1:11">
      <c r="A503" s="8">
        <v>20221021</v>
      </c>
      <c r="B503" s="8" t="s">
        <v>508</v>
      </c>
      <c r="C503" s="8">
        <v>15403101</v>
      </c>
      <c r="D503" s="8">
        <v>2115760</v>
      </c>
      <c r="E503" s="8">
        <v>15398022</v>
      </c>
      <c r="F503" s="8">
        <v>2107067</v>
      </c>
      <c r="G503" s="8">
        <v>-5079</v>
      </c>
      <c r="H503" s="8">
        <v>-8693</v>
      </c>
      <c r="I503" s="12">
        <f t="shared" si="14"/>
        <v>0.00032984756093997</v>
      </c>
      <c r="J503" s="12">
        <f t="shared" si="15"/>
        <v>0.00412564004846547</v>
      </c>
      <c r="K503" s="11"/>
    </row>
    <row r="504" spans="1:11">
      <c r="A504" s="8">
        <v>20221021</v>
      </c>
      <c r="B504" s="8" t="s">
        <v>509</v>
      </c>
      <c r="C504" s="8">
        <v>16107575</v>
      </c>
      <c r="D504" s="8">
        <v>2204953</v>
      </c>
      <c r="E504" s="8">
        <v>16124515</v>
      </c>
      <c r="F504" s="8">
        <v>2196749</v>
      </c>
      <c r="G504" s="8">
        <v>16940</v>
      </c>
      <c r="H504" s="8">
        <v>-8204</v>
      </c>
      <c r="I504" s="12">
        <f t="shared" si="14"/>
        <v>0.00105057423432581</v>
      </c>
      <c r="J504" s="12">
        <f t="shared" si="15"/>
        <v>0.00373460964361427</v>
      </c>
      <c r="K504" s="11"/>
    </row>
    <row r="505" spans="1:11">
      <c r="A505" s="8">
        <v>20221021</v>
      </c>
      <c r="B505" s="8" t="s">
        <v>510</v>
      </c>
      <c r="C505" s="8">
        <v>16509389</v>
      </c>
      <c r="D505" s="8">
        <v>2247444</v>
      </c>
      <c r="E505" s="8">
        <v>16541931</v>
      </c>
      <c r="F505" s="8">
        <v>2239310</v>
      </c>
      <c r="G505" s="8">
        <v>32542</v>
      </c>
      <c r="H505" s="8">
        <v>-8134</v>
      </c>
      <c r="I505" s="12">
        <f t="shared" si="14"/>
        <v>0.00196724312294617</v>
      </c>
      <c r="J505" s="12">
        <f t="shared" si="15"/>
        <v>0.00363236889934846</v>
      </c>
      <c r="K505" s="11"/>
    </row>
    <row r="506" spans="1:11">
      <c r="A506" s="8">
        <v>20221021</v>
      </c>
      <c r="B506" s="8" t="s">
        <v>511</v>
      </c>
      <c r="C506" s="8">
        <v>16703736</v>
      </c>
      <c r="D506" s="8">
        <v>2262528</v>
      </c>
      <c r="E506" s="8">
        <v>16745872</v>
      </c>
      <c r="F506" s="8">
        <v>2253556</v>
      </c>
      <c r="G506" s="8">
        <v>42136</v>
      </c>
      <c r="H506" s="8">
        <v>-8972</v>
      </c>
      <c r="I506" s="12">
        <f t="shared" si="14"/>
        <v>0.00251620220195162</v>
      </c>
      <c r="J506" s="12">
        <f t="shared" si="15"/>
        <v>0.00398126338994904</v>
      </c>
      <c r="K506" s="11"/>
    </row>
    <row r="507" spans="1:11">
      <c r="A507" s="8">
        <v>20221022</v>
      </c>
      <c r="B507" s="8" t="s">
        <v>512</v>
      </c>
      <c r="C507" s="8">
        <v>114588</v>
      </c>
      <c r="D507" s="8">
        <v>6296</v>
      </c>
      <c r="E507" s="8">
        <v>131590</v>
      </c>
      <c r="F507" s="8">
        <v>5976</v>
      </c>
      <c r="G507" s="8">
        <v>17002</v>
      </c>
      <c r="H507" s="8">
        <v>-320</v>
      </c>
      <c r="I507" s="12">
        <f t="shared" si="14"/>
        <v>0.129204346834866</v>
      </c>
      <c r="J507" s="12">
        <f t="shared" si="15"/>
        <v>0.0535475234270415</v>
      </c>
      <c r="K507" s="11"/>
    </row>
    <row r="508" spans="1:11">
      <c r="A508" s="8">
        <v>20221022</v>
      </c>
      <c r="B508" s="8" t="s">
        <v>513</v>
      </c>
      <c r="C508" s="8">
        <v>183541</v>
      </c>
      <c r="D508" s="8">
        <v>10229</v>
      </c>
      <c r="E508" s="8">
        <v>216803</v>
      </c>
      <c r="F508" s="8">
        <v>9835</v>
      </c>
      <c r="G508" s="8">
        <v>33262</v>
      </c>
      <c r="H508" s="8">
        <v>-394</v>
      </c>
      <c r="I508" s="12">
        <f t="shared" si="14"/>
        <v>0.153420386249268</v>
      </c>
      <c r="J508" s="12">
        <f t="shared" si="15"/>
        <v>0.0400610066090493</v>
      </c>
      <c r="K508" s="11"/>
    </row>
    <row r="509" spans="1:11">
      <c r="A509" s="8">
        <v>20221022</v>
      </c>
      <c r="B509" s="8" t="s">
        <v>514</v>
      </c>
      <c r="C509" s="8">
        <v>228484</v>
      </c>
      <c r="D509" s="8">
        <v>13207</v>
      </c>
      <c r="E509" s="8">
        <v>267524</v>
      </c>
      <c r="F509" s="8">
        <v>12790</v>
      </c>
      <c r="G509" s="8">
        <v>39040</v>
      </c>
      <c r="H509" s="8">
        <v>-417</v>
      </c>
      <c r="I509" s="12">
        <f t="shared" si="14"/>
        <v>0.145930832373918</v>
      </c>
      <c r="J509" s="12">
        <f t="shared" si="15"/>
        <v>0.0326035965598124</v>
      </c>
      <c r="K509" s="11"/>
    </row>
    <row r="510" spans="1:11">
      <c r="A510" s="8">
        <v>20221022</v>
      </c>
      <c r="B510" s="8" t="s">
        <v>515</v>
      </c>
      <c r="C510" s="8">
        <v>249304</v>
      </c>
      <c r="D510" s="8">
        <v>14812</v>
      </c>
      <c r="E510" s="8">
        <v>289973</v>
      </c>
      <c r="F510" s="8">
        <v>14424</v>
      </c>
      <c r="G510" s="8">
        <v>40669</v>
      </c>
      <c r="H510" s="8">
        <v>-388</v>
      </c>
      <c r="I510" s="12">
        <f t="shared" si="14"/>
        <v>0.140250988885172</v>
      </c>
      <c r="J510" s="12">
        <f t="shared" si="15"/>
        <v>0.0268996117581808</v>
      </c>
      <c r="K510" s="11"/>
    </row>
    <row r="511" spans="1:11">
      <c r="A511" s="8">
        <v>20221022</v>
      </c>
      <c r="B511" s="8" t="s">
        <v>516</v>
      </c>
      <c r="C511" s="8">
        <v>270744</v>
      </c>
      <c r="D511" s="8">
        <v>15826</v>
      </c>
      <c r="E511" s="8">
        <v>311565</v>
      </c>
      <c r="F511" s="8">
        <v>15444</v>
      </c>
      <c r="G511" s="8">
        <v>40821</v>
      </c>
      <c r="H511" s="8">
        <v>-382</v>
      </c>
      <c r="I511" s="12">
        <f t="shared" si="14"/>
        <v>0.131019209474748</v>
      </c>
      <c r="J511" s="12">
        <f t="shared" si="15"/>
        <v>0.0247345247345247</v>
      </c>
      <c r="K511" s="11"/>
    </row>
    <row r="512" spans="1:11">
      <c r="A512" s="8">
        <v>20221022</v>
      </c>
      <c r="B512" s="8" t="s">
        <v>517</v>
      </c>
      <c r="C512" s="8">
        <v>283080</v>
      </c>
      <c r="D512" s="8">
        <v>16999</v>
      </c>
      <c r="E512" s="8">
        <v>323687</v>
      </c>
      <c r="F512" s="8">
        <v>16607</v>
      </c>
      <c r="G512" s="8">
        <v>40607</v>
      </c>
      <c r="H512" s="8">
        <v>-392</v>
      </c>
      <c r="I512" s="12">
        <f t="shared" si="14"/>
        <v>0.125451439198979</v>
      </c>
      <c r="J512" s="12">
        <f t="shared" si="15"/>
        <v>0.0236045041247667</v>
      </c>
      <c r="K512" s="11"/>
    </row>
    <row r="513" spans="1:11">
      <c r="A513" s="8">
        <v>20221022</v>
      </c>
      <c r="B513" s="8" t="s">
        <v>518</v>
      </c>
      <c r="C513" s="8">
        <v>314372</v>
      </c>
      <c r="D513" s="8">
        <v>22641</v>
      </c>
      <c r="E513" s="8">
        <v>354427</v>
      </c>
      <c r="F513" s="8">
        <v>22133</v>
      </c>
      <c r="G513" s="8">
        <v>40055</v>
      </c>
      <c r="H513" s="8">
        <v>-508</v>
      </c>
      <c r="I513" s="12">
        <f t="shared" si="14"/>
        <v>0.113013399092056</v>
      </c>
      <c r="J513" s="12">
        <f t="shared" si="15"/>
        <v>0.0229521528938689</v>
      </c>
      <c r="K513" s="11"/>
    </row>
    <row r="514" spans="1:11">
      <c r="A514" s="8">
        <v>20221022</v>
      </c>
      <c r="B514" s="8" t="s">
        <v>519</v>
      </c>
      <c r="C514" s="8">
        <v>384139</v>
      </c>
      <c r="D514" s="8">
        <v>33609</v>
      </c>
      <c r="E514" s="8">
        <v>417780</v>
      </c>
      <c r="F514" s="8">
        <v>32683</v>
      </c>
      <c r="G514" s="8">
        <v>33641</v>
      </c>
      <c r="H514" s="8">
        <v>-926</v>
      </c>
      <c r="I514" s="12">
        <f t="shared" si="14"/>
        <v>0.0805232418976495</v>
      </c>
      <c r="J514" s="12">
        <f t="shared" si="15"/>
        <v>0.0283327723893155</v>
      </c>
      <c r="K514" s="11"/>
    </row>
    <row r="515" spans="1:11">
      <c r="A515" s="8">
        <v>20221022</v>
      </c>
      <c r="B515" s="8" t="s">
        <v>520</v>
      </c>
      <c r="C515" s="8">
        <v>762923</v>
      </c>
      <c r="D515" s="8">
        <v>72360</v>
      </c>
      <c r="E515" s="8">
        <v>774779</v>
      </c>
      <c r="F515" s="8">
        <v>70173</v>
      </c>
      <c r="G515" s="8">
        <v>11856</v>
      </c>
      <c r="H515" s="8">
        <v>-2187</v>
      </c>
      <c r="I515" s="12">
        <f t="shared" ref="I515:I578" si="16">ABS(G515/E515)</f>
        <v>0.0153024281762929</v>
      </c>
      <c r="J515" s="12">
        <f t="shared" ref="J515:J578" si="17">ABS(H515/F515)</f>
        <v>0.0311658330126972</v>
      </c>
      <c r="K515" s="11"/>
    </row>
    <row r="516" spans="1:11">
      <c r="A516" s="8">
        <v>20221022</v>
      </c>
      <c r="B516" s="8" t="s">
        <v>521</v>
      </c>
      <c r="C516" s="8">
        <v>1435505</v>
      </c>
      <c r="D516" s="8">
        <v>143091</v>
      </c>
      <c r="E516" s="8">
        <v>1423396</v>
      </c>
      <c r="F516" s="8">
        <v>139520</v>
      </c>
      <c r="G516" s="8">
        <v>-12109</v>
      </c>
      <c r="H516" s="8">
        <v>-3571</v>
      </c>
      <c r="I516" s="12">
        <f t="shared" si="16"/>
        <v>0.00850711959286102</v>
      </c>
      <c r="J516" s="12">
        <f t="shared" si="17"/>
        <v>0.0255948967889908</v>
      </c>
      <c r="K516" s="11"/>
    </row>
    <row r="517" spans="1:11">
      <c r="A517" s="8">
        <v>20221022</v>
      </c>
      <c r="B517" s="8" t="s">
        <v>522</v>
      </c>
      <c r="C517" s="8">
        <v>2241935</v>
      </c>
      <c r="D517" s="8">
        <v>241805</v>
      </c>
      <c r="E517" s="8">
        <v>2216388</v>
      </c>
      <c r="F517" s="8">
        <v>236948</v>
      </c>
      <c r="G517" s="8">
        <v>-25547</v>
      </c>
      <c r="H517" s="8">
        <v>-4857</v>
      </c>
      <c r="I517" s="12">
        <f t="shared" si="16"/>
        <v>0.0115264114405961</v>
      </c>
      <c r="J517" s="12">
        <f t="shared" si="17"/>
        <v>0.0204981683744957</v>
      </c>
      <c r="K517" s="11"/>
    </row>
    <row r="518" spans="1:11">
      <c r="A518" s="8">
        <v>20221022</v>
      </c>
      <c r="B518" s="8" t="s">
        <v>523</v>
      </c>
      <c r="C518" s="8">
        <v>3070889</v>
      </c>
      <c r="D518" s="8">
        <v>349935</v>
      </c>
      <c r="E518" s="8">
        <v>3040526</v>
      </c>
      <c r="F518" s="8">
        <v>344419</v>
      </c>
      <c r="G518" s="8">
        <v>-30363</v>
      </c>
      <c r="H518" s="8">
        <v>-5516</v>
      </c>
      <c r="I518" s="12">
        <f t="shared" si="16"/>
        <v>0.00998610108908787</v>
      </c>
      <c r="J518" s="12">
        <f t="shared" si="17"/>
        <v>0.0160153766197568</v>
      </c>
      <c r="K518" s="11"/>
    </row>
    <row r="519" spans="1:11">
      <c r="A519" s="8">
        <v>20221022</v>
      </c>
      <c r="B519" s="8" t="s">
        <v>524</v>
      </c>
      <c r="C519" s="8">
        <v>3610119</v>
      </c>
      <c r="D519" s="8">
        <v>420390</v>
      </c>
      <c r="E519" s="8">
        <v>3574298</v>
      </c>
      <c r="F519" s="8">
        <v>415798</v>
      </c>
      <c r="G519" s="8">
        <v>-35821</v>
      </c>
      <c r="H519" s="8">
        <v>-4592</v>
      </c>
      <c r="I519" s="12">
        <f t="shared" si="16"/>
        <v>0.0100218280624615</v>
      </c>
      <c r="J519" s="12">
        <f t="shared" si="17"/>
        <v>0.0110438241646184</v>
      </c>
      <c r="K519" s="11"/>
    </row>
    <row r="520" spans="1:11">
      <c r="A520" s="8">
        <v>20221022</v>
      </c>
      <c r="B520" s="8" t="s">
        <v>525</v>
      </c>
      <c r="C520" s="8">
        <v>4327514</v>
      </c>
      <c r="D520" s="8">
        <v>481525</v>
      </c>
      <c r="E520" s="8">
        <v>4280857</v>
      </c>
      <c r="F520" s="8">
        <v>476995</v>
      </c>
      <c r="G520" s="8">
        <v>-46657</v>
      </c>
      <c r="H520" s="8">
        <v>-4530</v>
      </c>
      <c r="I520" s="12">
        <f t="shared" si="16"/>
        <v>0.0108989858806309</v>
      </c>
      <c r="J520" s="12">
        <f t="shared" si="17"/>
        <v>0.00949695489470539</v>
      </c>
      <c r="K520" s="11"/>
    </row>
    <row r="521" spans="1:11">
      <c r="A521" s="8">
        <v>20221022</v>
      </c>
      <c r="B521" s="8" t="s">
        <v>526</v>
      </c>
      <c r="C521" s="8">
        <v>5276193</v>
      </c>
      <c r="D521" s="8">
        <v>569064</v>
      </c>
      <c r="E521" s="8">
        <v>5220696</v>
      </c>
      <c r="F521" s="8">
        <v>563177</v>
      </c>
      <c r="G521" s="8">
        <v>-55497</v>
      </c>
      <c r="H521" s="8">
        <v>-5887</v>
      </c>
      <c r="I521" s="12">
        <f t="shared" si="16"/>
        <v>0.0106301918364908</v>
      </c>
      <c r="J521" s="12">
        <f t="shared" si="17"/>
        <v>0.0104531967747262</v>
      </c>
      <c r="K521" s="11"/>
    </row>
    <row r="522" spans="1:11">
      <c r="A522" s="8">
        <v>20221022</v>
      </c>
      <c r="B522" s="8" t="s">
        <v>527</v>
      </c>
      <c r="C522" s="8">
        <v>6499039</v>
      </c>
      <c r="D522" s="8">
        <v>683313</v>
      </c>
      <c r="E522" s="8">
        <v>6434283</v>
      </c>
      <c r="F522" s="8">
        <v>675008</v>
      </c>
      <c r="G522" s="8">
        <v>-64756</v>
      </c>
      <c r="H522" s="8">
        <v>-8305</v>
      </c>
      <c r="I522" s="12">
        <f t="shared" si="16"/>
        <v>0.0100642138370351</v>
      </c>
      <c r="J522" s="12">
        <f t="shared" si="17"/>
        <v>0.0123035578837584</v>
      </c>
      <c r="K522" s="11"/>
    </row>
    <row r="523" spans="1:11">
      <c r="A523" s="8">
        <v>20221022</v>
      </c>
      <c r="B523" s="8" t="s">
        <v>528</v>
      </c>
      <c r="C523" s="8">
        <v>7938865</v>
      </c>
      <c r="D523" s="8">
        <v>834267</v>
      </c>
      <c r="E523" s="8">
        <v>7876485</v>
      </c>
      <c r="F523" s="8">
        <v>823694</v>
      </c>
      <c r="G523" s="8">
        <v>-62380</v>
      </c>
      <c r="H523" s="8">
        <v>-10573</v>
      </c>
      <c r="I523" s="12">
        <f t="shared" si="16"/>
        <v>0.00791977639772056</v>
      </c>
      <c r="J523" s="12">
        <f t="shared" si="17"/>
        <v>0.0128360774753731</v>
      </c>
      <c r="K523" s="11"/>
    </row>
    <row r="524" spans="1:11">
      <c r="A524" s="8">
        <v>20221022</v>
      </c>
      <c r="B524" s="8" t="s">
        <v>529</v>
      </c>
      <c r="C524" s="8">
        <v>9531406</v>
      </c>
      <c r="D524" s="8">
        <v>1018414</v>
      </c>
      <c r="E524" s="8">
        <v>9466944</v>
      </c>
      <c r="F524" s="8">
        <v>1005121</v>
      </c>
      <c r="G524" s="8">
        <v>-64462</v>
      </c>
      <c r="H524" s="8">
        <v>-13293</v>
      </c>
      <c r="I524" s="12">
        <f t="shared" si="16"/>
        <v>0.00680916671736941</v>
      </c>
      <c r="J524" s="12">
        <f t="shared" si="17"/>
        <v>0.0132252733750464</v>
      </c>
      <c r="K524" s="11"/>
    </row>
    <row r="525" spans="1:11">
      <c r="A525" s="8">
        <v>20221022</v>
      </c>
      <c r="B525" s="8" t="s">
        <v>530</v>
      </c>
      <c r="C525" s="8">
        <v>11148593</v>
      </c>
      <c r="D525" s="8">
        <v>1219654</v>
      </c>
      <c r="E525" s="9">
        <v>11103820</v>
      </c>
      <c r="F525" s="8">
        <v>1206441</v>
      </c>
      <c r="G525" s="8">
        <v>-44773</v>
      </c>
      <c r="H525" s="8">
        <v>-13213</v>
      </c>
      <c r="I525" s="12">
        <f t="shared" si="16"/>
        <v>0.00403221594009989</v>
      </c>
      <c r="J525" s="12">
        <f t="shared" si="17"/>
        <v>0.0109520482145418</v>
      </c>
      <c r="K525" s="11"/>
    </row>
    <row r="526" spans="1:11">
      <c r="A526" s="8">
        <v>20221022</v>
      </c>
      <c r="B526" s="8" t="s">
        <v>531</v>
      </c>
      <c r="C526" s="8">
        <v>12420098</v>
      </c>
      <c r="D526" s="8">
        <v>1365266</v>
      </c>
      <c r="E526" s="8">
        <v>12402026</v>
      </c>
      <c r="F526" s="8">
        <v>1353394</v>
      </c>
      <c r="G526" s="8">
        <v>-18072</v>
      </c>
      <c r="H526" s="8">
        <v>-11872</v>
      </c>
      <c r="I526" s="12">
        <f t="shared" si="16"/>
        <v>0.00145718127022149</v>
      </c>
      <c r="J526" s="12">
        <f t="shared" si="17"/>
        <v>0.00877202056459538</v>
      </c>
      <c r="K526" s="11"/>
    </row>
    <row r="527" spans="1:11">
      <c r="A527" s="8">
        <v>20221022</v>
      </c>
      <c r="B527" s="8" t="s">
        <v>532</v>
      </c>
      <c r="C527" s="8">
        <v>13305375</v>
      </c>
      <c r="D527" s="8">
        <v>1454912</v>
      </c>
      <c r="E527" s="8">
        <v>13317835</v>
      </c>
      <c r="F527" s="8">
        <v>1444722</v>
      </c>
      <c r="G527" s="8">
        <v>12460</v>
      </c>
      <c r="H527" s="8">
        <v>-10190</v>
      </c>
      <c r="I527" s="12">
        <f t="shared" si="16"/>
        <v>0.000935587503524409</v>
      </c>
      <c r="J527" s="12">
        <f t="shared" si="17"/>
        <v>0.00705326007356433</v>
      </c>
      <c r="K527" s="11"/>
    </row>
    <row r="528" spans="1:11">
      <c r="A528" s="8">
        <v>20221022</v>
      </c>
      <c r="B528" s="8" t="s">
        <v>533</v>
      </c>
      <c r="C528" s="9">
        <v>13851300</v>
      </c>
      <c r="D528" s="8">
        <v>1511695</v>
      </c>
      <c r="E528" s="8">
        <v>13885732</v>
      </c>
      <c r="F528" s="8">
        <v>1502366</v>
      </c>
      <c r="G528" s="8">
        <v>34432</v>
      </c>
      <c r="H528" s="8">
        <v>-9329</v>
      </c>
      <c r="I528" s="12">
        <f t="shared" si="16"/>
        <v>0.00247966761853102</v>
      </c>
      <c r="J528" s="12">
        <f t="shared" si="17"/>
        <v>0.00620953882076671</v>
      </c>
      <c r="K528" s="11"/>
    </row>
    <row r="529" spans="1:11">
      <c r="A529" s="8">
        <v>20221022</v>
      </c>
      <c r="B529" s="8" t="s">
        <v>534</v>
      </c>
      <c r="C529" s="8">
        <v>14195393</v>
      </c>
      <c r="D529" s="8">
        <v>1546300</v>
      </c>
      <c r="E529" s="8">
        <v>14247595</v>
      </c>
      <c r="F529" s="8">
        <v>1537108</v>
      </c>
      <c r="G529" s="8">
        <v>52202</v>
      </c>
      <c r="H529" s="8">
        <v>-9192</v>
      </c>
      <c r="I529" s="12">
        <f t="shared" si="16"/>
        <v>0.00366391661189134</v>
      </c>
      <c r="J529" s="12">
        <f t="shared" si="17"/>
        <v>0.0059800612578947</v>
      </c>
      <c r="K529" s="11"/>
    </row>
    <row r="530" spans="1:11">
      <c r="A530" s="8">
        <v>20221022</v>
      </c>
      <c r="B530" s="8" t="s">
        <v>535</v>
      </c>
      <c r="C530" s="9">
        <v>14358210</v>
      </c>
      <c r="D530" s="8">
        <v>1557492</v>
      </c>
      <c r="E530" s="8">
        <v>14418328</v>
      </c>
      <c r="F530" s="8">
        <v>1547922</v>
      </c>
      <c r="G530" s="8">
        <v>60118</v>
      </c>
      <c r="H530" s="8">
        <v>-9570</v>
      </c>
      <c r="I530" s="12">
        <f t="shared" si="16"/>
        <v>0.00416955419518824</v>
      </c>
      <c r="J530" s="12">
        <f t="shared" si="17"/>
        <v>0.00618248206304969</v>
      </c>
      <c r="K530" s="11"/>
    </row>
    <row r="531" spans="1:11">
      <c r="A531" s="8">
        <v>20221023</v>
      </c>
      <c r="B531" s="8" t="s">
        <v>536</v>
      </c>
      <c r="C531" s="8">
        <v>104552</v>
      </c>
      <c r="D531" s="8">
        <v>4830</v>
      </c>
      <c r="E531" s="8">
        <v>118046</v>
      </c>
      <c r="F531" s="8">
        <v>4849</v>
      </c>
      <c r="G531" s="8">
        <v>13494</v>
      </c>
      <c r="H531" s="8">
        <v>19</v>
      </c>
      <c r="I531" s="12">
        <f t="shared" si="16"/>
        <v>0.114311370143842</v>
      </c>
      <c r="J531" s="12">
        <f t="shared" si="17"/>
        <v>0.00391833367704681</v>
      </c>
      <c r="K531" s="11"/>
    </row>
    <row r="532" spans="1:11">
      <c r="A532" s="8">
        <v>20221023</v>
      </c>
      <c r="B532" s="8" t="s">
        <v>537</v>
      </c>
      <c r="C532" s="8">
        <v>160381</v>
      </c>
      <c r="D532" s="8">
        <v>7442</v>
      </c>
      <c r="E532" s="8">
        <v>188005</v>
      </c>
      <c r="F532" s="8">
        <v>7584</v>
      </c>
      <c r="G532" s="8">
        <v>27624</v>
      </c>
      <c r="H532" s="8">
        <v>142</v>
      </c>
      <c r="I532" s="12">
        <f t="shared" si="16"/>
        <v>0.146932262439829</v>
      </c>
      <c r="J532" s="12">
        <f t="shared" si="17"/>
        <v>0.0187236286919831</v>
      </c>
      <c r="K532" s="11"/>
    </row>
    <row r="533" spans="1:11">
      <c r="A533" s="8">
        <v>20221023</v>
      </c>
      <c r="B533" s="8" t="s">
        <v>538</v>
      </c>
      <c r="C533" s="8">
        <v>192787</v>
      </c>
      <c r="D533" s="8">
        <v>10138</v>
      </c>
      <c r="E533" s="8">
        <v>225499</v>
      </c>
      <c r="F533" s="8">
        <v>10326</v>
      </c>
      <c r="G533" s="8">
        <v>32712</v>
      </c>
      <c r="H533" s="8">
        <v>188</v>
      </c>
      <c r="I533" s="12">
        <f t="shared" si="16"/>
        <v>0.145064944855631</v>
      </c>
      <c r="J533" s="12">
        <f t="shared" si="17"/>
        <v>0.0182064691071083</v>
      </c>
      <c r="K533" s="11"/>
    </row>
    <row r="534" spans="1:11">
      <c r="A534" s="8">
        <v>20221023</v>
      </c>
      <c r="B534" s="8" t="s">
        <v>539</v>
      </c>
      <c r="C534" s="8">
        <v>210920</v>
      </c>
      <c r="D534" s="8">
        <v>11213</v>
      </c>
      <c r="E534" s="8">
        <v>245229</v>
      </c>
      <c r="F534" s="8">
        <v>11357</v>
      </c>
      <c r="G534" s="8">
        <v>34309</v>
      </c>
      <c r="H534" s="8">
        <v>144</v>
      </c>
      <c r="I534" s="12">
        <f t="shared" si="16"/>
        <v>0.139905965444544</v>
      </c>
      <c r="J534" s="12">
        <f t="shared" si="17"/>
        <v>0.0126794047723871</v>
      </c>
      <c r="K534" s="11"/>
    </row>
    <row r="535" spans="1:11">
      <c r="A535" s="8">
        <v>20221023</v>
      </c>
      <c r="B535" s="8" t="s">
        <v>540</v>
      </c>
      <c r="C535" s="8">
        <v>228399</v>
      </c>
      <c r="D535" s="8">
        <v>12594</v>
      </c>
      <c r="E535" s="8">
        <v>263447</v>
      </c>
      <c r="F535" s="8">
        <v>12794</v>
      </c>
      <c r="G535" s="8">
        <v>35048</v>
      </c>
      <c r="H535" s="8">
        <v>200</v>
      </c>
      <c r="I535" s="12">
        <f t="shared" si="16"/>
        <v>0.133036246379727</v>
      </c>
      <c r="J535" s="12">
        <f t="shared" si="17"/>
        <v>0.0156323276535876</v>
      </c>
      <c r="K535" s="11"/>
    </row>
    <row r="536" spans="1:11">
      <c r="A536" s="8">
        <v>20221023</v>
      </c>
      <c r="B536" s="8" t="s">
        <v>541</v>
      </c>
      <c r="C536" s="8">
        <v>242972</v>
      </c>
      <c r="D536" s="8">
        <v>14217</v>
      </c>
      <c r="E536" s="8">
        <v>278441</v>
      </c>
      <c r="F536" s="8">
        <v>14420</v>
      </c>
      <c r="G536" s="8">
        <v>35469</v>
      </c>
      <c r="H536" s="8">
        <v>203</v>
      </c>
      <c r="I536" s="12">
        <f t="shared" si="16"/>
        <v>0.127384257347158</v>
      </c>
      <c r="J536" s="12">
        <f t="shared" si="17"/>
        <v>0.0140776699029126</v>
      </c>
      <c r="K536" s="11"/>
    </row>
    <row r="537" spans="1:11">
      <c r="A537" s="8">
        <v>20221023</v>
      </c>
      <c r="B537" s="8" t="s">
        <v>542</v>
      </c>
      <c r="C537" s="8">
        <v>266502</v>
      </c>
      <c r="D537" s="8">
        <v>21524</v>
      </c>
      <c r="E537" s="8">
        <v>301298</v>
      </c>
      <c r="F537" s="8">
        <v>21211</v>
      </c>
      <c r="G537" s="8">
        <v>34796</v>
      </c>
      <c r="H537" s="8">
        <v>-313</v>
      </c>
      <c r="I537" s="12">
        <f t="shared" si="16"/>
        <v>0.115486992943863</v>
      </c>
      <c r="J537" s="12">
        <f t="shared" si="17"/>
        <v>0.0147564942718401</v>
      </c>
      <c r="K537" s="11"/>
    </row>
    <row r="538" spans="1:11">
      <c r="A538" s="8">
        <v>20221023</v>
      </c>
      <c r="B538" s="8" t="s">
        <v>543</v>
      </c>
      <c r="C538" s="8">
        <v>333610</v>
      </c>
      <c r="D538" s="8">
        <v>37024</v>
      </c>
      <c r="E538" s="8">
        <v>360717</v>
      </c>
      <c r="F538" s="8">
        <v>33930</v>
      </c>
      <c r="G538" s="8">
        <v>27107</v>
      </c>
      <c r="H538" s="8">
        <v>-3094</v>
      </c>
      <c r="I538" s="12">
        <f t="shared" si="16"/>
        <v>0.0751475533451431</v>
      </c>
      <c r="J538" s="12">
        <f t="shared" si="17"/>
        <v>0.0911877394636015</v>
      </c>
      <c r="K538" s="11"/>
    </row>
    <row r="539" spans="1:11">
      <c r="A539" s="8">
        <v>20221023</v>
      </c>
      <c r="B539" s="8" t="s">
        <v>544</v>
      </c>
      <c r="C539" s="8">
        <v>682426</v>
      </c>
      <c r="D539" s="8">
        <v>76330</v>
      </c>
      <c r="E539" s="8">
        <v>691573</v>
      </c>
      <c r="F539" s="8">
        <v>74547</v>
      </c>
      <c r="G539" s="8">
        <v>9147</v>
      </c>
      <c r="H539" s="8">
        <v>-1783</v>
      </c>
      <c r="I539" s="12">
        <f t="shared" si="16"/>
        <v>0.0132263694505135</v>
      </c>
      <c r="J539" s="12">
        <f t="shared" si="17"/>
        <v>0.0239177968261634</v>
      </c>
      <c r="K539" s="11"/>
    </row>
    <row r="540" spans="1:11">
      <c r="A540" s="8">
        <v>20221023</v>
      </c>
      <c r="B540" s="8" t="s">
        <v>545</v>
      </c>
      <c r="C540" s="8">
        <v>1316245</v>
      </c>
      <c r="D540" s="8">
        <v>142130</v>
      </c>
      <c r="E540" s="8">
        <v>1298181</v>
      </c>
      <c r="F540" s="8">
        <v>139437</v>
      </c>
      <c r="G540" s="8">
        <v>-18064</v>
      </c>
      <c r="H540" s="8">
        <v>-2693</v>
      </c>
      <c r="I540" s="12">
        <f t="shared" si="16"/>
        <v>0.0139148547082418</v>
      </c>
      <c r="J540" s="12">
        <f t="shared" si="17"/>
        <v>0.0193133816705752</v>
      </c>
      <c r="K540" s="11"/>
    </row>
    <row r="541" spans="1:11">
      <c r="A541" s="8">
        <v>20221023</v>
      </c>
      <c r="B541" s="8" t="s">
        <v>546</v>
      </c>
      <c r="C541" s="8">
        <v>2064474</v>
      </c>
      <c r="D541" s="8">
        <v>225033</v>
      </c>
      <c r="E541" s="8">
        <v>2033188</v>
      </c>
      <c r="F541" s="8">
        <v>221528</v>
      </c>
      <c r="G541" s="8">
        <v>-31286</v>
      </c>
      <c r="H541" s="8">
        <v>-3505</v>
      </c>
      <c r="I541" s="12">
        <f t="shared" si="16"/>
        <v>0.0153876572161551</v>
      </c>
      <c r="J541" s="12">
        <f t="shared" si="17"/>
        <v>0.0158219277021415</v>
      </c>
      <c r="K541" s="11"/>
    </row>
    <row r="542" spans="1:11">
      <c r="A542" s="8">
        <v>20221023</v>
      </c>
      <c r="B542" s="8" t="s">
        <v>547</v>
      </c>
      <c r="C542" s="8">
        <v>2836948</v>
      </c>
      <c r="D542" s="8">
        <v>312239</v>
      </c>
      <c r="E542" s="8">
        <v>2790212</v>
      </c>
      <c r="F542" s="8">
        <v>307943</v>
      </c>
      <c r="G542" s="8">
        <v>-46736</v>
      </c>
      <c r="H542" s="8">
        <v>-4296</v>
      </c>
      <c r="I542" s="12">
        <f t="shared" si="16"/>
        <v>0.016749981721819</v>
      </c>
      <c r="J542" s="12">
        <f t="shared" si="17"/>
        <v>0.0139506337211757</v>
      </c>
      <c r="K542" s="11"/>
    </row>
    <row r="543" spans="1:11">
      <c r="A543" s="8">
        <v>20221023</v>
      </c>
      <c r="B543" s="8" t="s">
        <v>548</v>
      </c>
      <c r="C543" s="8">
        <v>3333139</v>
      </c>
      <c r="D543" s="8">
        <v>369367</v>
      </c>
      <c r="E543" s="8">
        <v>3282865</v>
      </c>
      <c r="F543" s="8">
        <v>365710</v>
      </c>
      <c r="G543" s="8">
        <v>-50274</v>
      </c>
      <c r="H543" s="8">
        <v>-3657</v>
      </c>
      <c r="I543" s="12">
        <f t="shared" si="16"/>
        <v>0.0153140625642541</v>
      </c>
      <c r="J543" s="12">
        <f t="shared" si="17"/>
        <v>0.00999972655929562</v>
      </c>
      <c r="K543" s="11"/>
    </row>
    <row r="544" spans="1:11">
      <c r="A544" s="8">
        <v>20221023</v>
      </c>
      <c r="B544" s="8" t="s">
        <v>549</v>
      </c>
      <c r="C544" s="8">
        <v>3988867</v>
      </c>
      <c r="D544" s="8">
        <v>425280</v>
      </c>
      <c r="E544" s="8">
        <v>3929777</v>
      </c>
      <c r="F544" s="8">
        <v>422042</v>
      </c>
      <c r="G544" s="8">
        <v>-59090</v>
      </c>
      <c r="H544" s="8">
        <v>-3238</v>
      </c>
      <c r="I544" s="12">
        <f t="shared" si="16"/>
        <v>0.0150364766245006</v>
      </c>
      <c r="J544" s="12">
        <f t="shared" si="17"/>
        <v>0.0076722221958952</v>
      </c>
      <c r="K544" s="11"/>
    </row>
    <row r="545" spans="1:11">
      <c r="A545" s="8">
        <v>20221023</v>
      </c>
      <c r="B545" s="8" t="s">
        <v>550</v>
      </c>
      <c r="C545" s="8">
        <v>4906737</v>
      </c>
      <c r="D545" s="8">
        <v>500068</v>
      </c>
      <c r="E545" s="8">
        <v>4842715</v>
      </c>
      <c r="F545" s="8">
        <v>495738</v>
      </c>
      <c r="G545" s="8">
        <v>-64022</v>
      </c>
      <c r="H545" s="8">
        <v>-4330</v>
      </c>
      <c r="I545" s="12">
        <f t="shared" si="16"/>
        <v>0.0132202700344745</v>
      </c>
      <c r="J545" s="12">
        <f t="shared" si="17"/>
        <v>0.00873445247287882</v>
      </c>
      <c r="K545" s="11"/>
    </row>
    <row r="546" spans="1:11">
      <c r="A546" s="8">
        <v>20221023</v>
      </c>
      <c r="B546" s="8" t="s">
        <v>551</v>
      </c>
      <c r="C546" s="8">
        <v>6067868</v>
      </c>
      <c r="D546" s="8">
        <v>592443</v>
      </c>
      <c r="E546" s="8">
        <v>5988441</v>
      </c>
      <c r="F546" s="8">
        <v>586881</v>
      </c>
      <c r="G546" s="8">
        <v>-79427</v>
      </c>
      <c r="H546" s="8">
        <v>-5562</v>
      </c>
      <c r="I546" s="12">
        <f t="shared" si="16"/>
        <v>0.0132633852450078</v>
      </c>
      <c r="J546" s="12">
        <f t="shared" si="17"/>
        <v>0.00947721940222975</v>
      </c>
      <c r="K546" s="11"/>
    </row>
    <row r="547" spans="1:11">
      <c r="A547" s="8">
        <v>20221023</v>
      </c>
      <c r="B547" s="8" t="s">
        <v>552</v>
      </c>
      <c r="C547" s="8">
        <v>7438136</v>
      </c>
      <c r="D547" s="8">
        <v>716590</v>
      </c>
      <c r="E547" s="8">
        <v>7362752</v>
      </c>
      <c r="F547" s="8">
        <v>709311</v>
      </c>
      <c r="G547" s="8">
        <v>-75384</v>
      </c>
      <c r="H547" s="8">
        <v>-7279</v>
      </c>
      <c r="I547" s="12">
        <f t="shared" si="16"/>
        <v>0.0102385629721061</v>
      </c>
      <c r="J547" s="12">
        <f t="shared" si="17"/>
        <v>0.0102620712212274</v>
      </c>
      <c r="K547" s="11"/>
    </row>
    <row r="548" spans="1:11">
      <c r="A548" s="8">
        <v>20221023</v>
      </c>
      <c r="B548" s="8" t="s">
        <v>553</v>
      </c>
      <c r="C548" s="8">
        <v>8919217</v>
      </c>
      <c r="D548" s="8">
        <v>867548</v>
      </c>
      <c r="E548" s="8">
        <v>8845282</v>
      </c>
      <c r="F548" s="8">
        <v>859296</v>
      </c>
      <c r="G548" s="8">
        <v>-73935</v>
      </c>
      <c r="H548" s="8">
        <v>-8252</v>
      </c>
      <c r="I548" s="12">
        <f t="shared" si="16"/>
        <v>0.00835869336896212</v>
      </c>
      <c r="J548" s="12">
        <f t="shared" si="17"/>
        <v>0.0096032100696384</v>
      </c>
      <c r="K548" s="11"/>
    </row>
    <row r="549" spans="1:11">
      <c r="A549" s="8">
        <v>20221023</v>
      </c>
      <c r="B549" s="8" t="s">
        <v>554</v>
      </c>
      <c r="C549" s="8">
        <v>10414699</v>
      </c>
      <c r="D549" s="8">
        <v>1016232</v>
      </c>
      <c r="E549" s="9">
        <v>10360260</v>
      </c>
      <c r="F549" s="8">
        <v>1008164</v>
      </c>
      <c r="G549" s="8">
        <v>-54439</v>
      </c>
      <c r="H549" s="8">
        <v>-8068</v>
      </c>
      <c r="I549" s="12">
        <f t="shared" si="16"/>
        <v>0.00525459785758273</v>
      </c>
      <c r="J549" s="12">
        <f t="shared" si="17"/>
        <v>0.00800266623287481</v>
      </c>
      <c r="K549" s="11"/>
    </row>
    <row r="550" spans="1:11">
      <c r="A550" s="8">
        <v>20221023</v>
      </c>
      <c r="B550" s="8" t="s">
        <v>555</v>
      </c>
      <c r="C550" s="8">
        <v>11556365</v>
      </c>
      <c r="D550" s="8">
        <v>1120516</v>
      </c>
      <c r="E550" s="8">
        <v>11532243</v>
      </c>
      <c r="F550" s="8">
        <v>1114570</v>
      </c>
      <c r="G550" s="8">
        <v>-24122</v>
      </c>
      <c r="H550" s="8">
        <v>-5946</v>
      </c>
      <c r="I550" s="12">
        <f t="shared" si="16"/>
        <v>0.00209170063447328</v>
      </c>
      <c r="J550" s="12">
        <f t="shared" si="17"/>
        <v>0.00533479279004459</v>
      </c>
      <c r="K550" s="11"/>
    </row>
    <row r="551" spans="1:11">
      <c r="A551" s="8">
        <v>20221023</v>
      </c>
      <c r="B551" s="8" t="s">
        <v>556</v>
      </c>
      <c r="C551" s="8">
        <v>12327569</v>
      </c>
      <c r="D551" s="8">
        <v>1184281</v>
      </c>
      <c r="E551" s="8">
        <v>12329705</v>
      </c>
      <c r="F551" s="8">
        <v>1179217</v>
      </c>
      <c r="G551" s="8">
        <v>2136</v>
      </c>
      <c r="H551" s="8">
        <v>-5064</v>
      </c>
      <c r="I551" s="12">
        <f t="shared" si="16"/>
        <v>0.000173240154569797</v>
      </c>
      <c r="J551" s="12">
        <f t="shared" si="17"/>
        <v>0.00429437499628991</v>
      </c>
      <c r="K551" s="11"/>
    </row>
    <row r="552" spans="1:11">
      <c r="A552" s="8">
        <v>20221023</v>
      </c>
      <c r="B552" s="8" t="s">
        <v>557</v>
      </c>
      <c r="C552" s="8">
        <v>12821881</v>
      </c>
      <c r="D552" s="8">
        <v>1224261</v>
      </c>
      <c r="E552" s="8">
        <v>12848336</v>
      </c>
      <c r="F552" s="8">
        <v>1220101</v>
      </c>
      <c r="G552" s="8">
        <v>26455</v>
      </c>
      <c r="H552" s="8">
        <v>-4160</v>
      </c>
      <c r="I552" s="12">
        <f t="shared" si="16"/>
        <v>0.00205902149507921</v>
      </c>
      <c r="J552" s="12">
        <f t="shared" si="17"/>
        <v>0.00340955379923465</v>
      </c>
      <c r="K552" s="11"/>
    </row>
    <row r="553" spans="1:11">
      <c r="A553" s="8">
        <v>20221023</v>
      </c>
      <c r="B553" s="8" t="s">
        <v>558</v>
      </c>
      <c r="C553" s="8">
        <v>13125755</v>
      </c>
      <c r="D553" s="8">
        <v>1245766</v>
      </c>
      <c r="E553" s="8">
        <v>13167964</v>
      </c>
      <c r="F553" s="8">
        <v>1241319</v>
      </c>
      <c r="G553" s="8">
        <v>42209</v>
      </c>
      <c r="H553" s="8">
        <v>-4447</v>
      </c>
      <c r="I553" s="12">
        <f t="shared" si="16"/>
        <v>0.00320543099905194</v>
      </c>
      <c r="J553" s="12">
        <f t="shared" si="17"/>
        <v>0.00358247960435633</v>
      </c>
      <c r="K553" s="11"/>
    </row>
    <row r="554" spans="1:11">
      <c r="A554" s="8">
        <v>20221023</v>
      </c>
      <c r="B554" s="8" t="s">
        <v>559</v>
      </c>
      <c r="C554" s="8">
        <v>13284288</v>
      </c>
      <c r="D554" s="8">
        <v>1254455</v>
      </c>
      <c r="E554" s="8">
        <v>13335411</v>
      </c>
      <c r="F554" s="8">
        <v>1249697</v>
      </c>
      <c r="G554" s="8">
        <v>51123</v>
      </c>
      <c r="H554" s="8">
        <v>-4758</v>
      </c>
      <c r="I554" s="12">
        <f t="shared" si="16"/>
        <v>0.00383362762497534</v>
      </c>
      <c r="J554" s="12">
        <f t="shared" si="17"/>
        <v>0.00380732289506976</v>
      </c>
      <c r="K554" s="11"/>
    </row>
    <row r="555" spans="1:11">
      <c r="A555" s="8">
        <v>20221024</v>
      </c>
      <c r="B555" s="8" t="s">
        <v>560</v>
      </c>
      <c r="C555" s="8">
        <v>96793</v>
      </c>
      <c r="D555" s="8">
        <v>5234</v>
      </c>
      <c r="E555" s="8">
        <v>110188</v>
      </c>
      <c r="F555" s="8">
        <v>4568</v>
      </c>
      <c r="G555" s="8">
        <v>13395</v>
      </c>
      <c r="H555" s="8">
        <v>-666</v>
      </c>
      <c r="I555" s="12">
        <f t="shared" si="16"/>
        <v>0.121564961701819</v>
      </c>
      <c r="J555" s="12">
        <f t="shared" si="17"/>
        <v>0.145796847635727</v>
      </c>
      <c r="K555" s="11"/>
    </row>
    <row r="556" spans="1:11">
      <c r="A556" s="8">
        <v>20221024</v>
      </c>
      <c r="B556" s="8" t="s">
        <v>561</v>
      </c>
      <c r="C556" s="8">
        <v>152303</v>
      </c>
      <c r="D556" s="8">
        <v>7799</v>
      </c>
      <c r="E556" s="8">
        <v>175963</v>
      </c>
      <c r="F556" s="8">
        <v>7421</v>
      </c>
      <c r="G556" s="8">
        <v>23660</v>
      </c>
      <c r="H556" s="8">
        <v>-378</v>
      </c>
      <c r="I556" s="12">
        <f t="shared" si="16"/>
        <v>0.134460085358854</v>
      </c>
      <c r="J556" s="12">
        <f t="shared" si="17"/>
        <v>0.0509365314647622</v>
      </c>
      <c r="K556" s="11"/>
    </row>
    <row r="557" spans="1:11">
      <c r="A557" s="8">
        <v>20221024</v>
      </c>
      <c r="B557" s="8" t="s">
        <v>562</v>
      </c>
      <c r="C557" s="8">
        <v>180541</v>
      </c>
      <c r="D557" s="8">
        <v>9636</v>
      </c>
      <c r="E557" s="8">
        <v>212038</v>
      </c>
      <c r="F557" s="8">
        <v>9288</v>
      </c>
      <c r="G557" s="8">
        <v>31497</v>
      </c>
      <c r="H557" s="8">
        <v>-348</v>
      </c>
      <c r="I557" s="12">
        <f t="shared" si="16"/>
        <v>0.148544128882559</v>
      </c>
      <c r="J557" s="12">
        <f t="shared" si="17"/>
        <v>0.0374677002583979</v>
      </c>
      <c r="K557" s="11"/>
    </row>
    <row r="558" spans="1:11">
      <c r="A558" s="8">
        <v>20221024</v>
      </c>
      <c r="B558" s="8" t="s">
        <v>563</v>
      </c>
      <c r="C558" s="8">
        <v>195194</v>
      </c>
      <c r="D558" s="8">
        <v>10928</v>
      </c>
      <c r="E558" s="8">
        <v>227368</v>
      </c>
      <c r="F558" s="8">
        <v>10557</v>
      </c>
      <c r="G558" s="8">
        <v>32174</v>
      </c>
      <c r="H558" s="8">
        <v>-371</v>
      </c>
      <c r="I558" s="12">
        <f t="shared" si="16"/>
        <v>0.141506280567186</v>
      </c>
      <c r="J558" s="12">
        <f t="shared" si="17"/>
        <v>0.0351425594392346</v>
      </c>
      <c r="K558" s="11"/>
    </row>
    <row r="559" spans="1:11">
      <c r="A559" s="8">
        <v>20221024</v>
      </c>
      <c r="B559" s="8" t="s">
        <v>564</v>
      </c>
      <c r="C559" s="8">
        <v>206810</v>
      </c>
      <c r="D559" s="8">
        <v>12219</v>
      </c>
      <c r="E559" s="8">
        <v>239037</v>
      </c>
      <c r="F559" s="8">
        <v>11906</v>
      </c>
      <c r="G559" s="8">
        <v>32227</v>
      </c>
      <c r="H559" s="8">
        <v>-313</v>
      </c>
      <c r="I559" s="12">
        <f t="shared" si="16"/>
        <v>0.134820132448115</v>
      </c>
      <c r="J559" s="12">
        <f t="shared" si="17"/>
        <v>0.0262892659163447</v>
      </c>
      <c r="K559" s="11"/>
    </row>
    <row r="560" spans="1:11">
      <c r="A560" s="8">
        <v>20221024</v>
      </c>
      <c r="B560" s="8" t="s">
        <v>565</v>
      </c>
      <c r="C560" s="8">
        <v>218999</v>
      </c>
      <c r="D560" s="8">
        <v>13913</v>
      </c>
      <c r="E560" s="8">
        <v>250997</v>
      </c>
      <c r="F560" s="8">
        <v>13557</v>
      </c>
      <c r="G560" s="8">
        <v>31998</v>
      </c>
      <c r="H560" s="8">
        <v>-356</v>
      </c>
      <c r="I560" s="12">
        <f t="shared" si="16"/>
        <v>0.127483595421459</v>
      </c>
      <c r="J560" s="12">
        <f t="shared" si="17"/>
        <v>0.0262594969388508</v>
      </c>
      <c r="K560" s="11"/>
    </row>
    <row r="561" spans="1:11">
      <c r="A561" s="8">
        <v>20221024</v>
      </c>
      <c r="B561" s="8" t="s">
        <v>566</v>
      </c>
      <c r="C561" s="8">
        <v>238101</v>
      </c>
      <c r="D561" s="8">
        <v>21072</v>
      </c>
      <c r="E561" s="8">
        <v>269796</v>
      </c>
      <c r="F561" s="8">
        <v>20654</v>
      </c>
      <c r="G561" s="8">
        <v>31695</v>
      </c>
      <c r="H561" s="8">
        <v>-418</v>
      </c>
      <c r="I561" s="12">
        <f t="shared" si="16"/>
        <v>0.117477649779834</v>
      </c>
      <c r="J561" s="12">
        <f t="shared" si="17"/>
        <v>0.0202382105161228</v>
      </c>
      <c r="K561" s="11"/>
    </row>
    <row r="562" spans="1:11">
      <c r="A562" s="8">
        <v>20221024</v>
      </c>
      <c r="B562" s="8" t="s">
        <v>567</v>
      </c>
      <c r="C562" s="8">
        <v>295446</v>
      </c>
      <c r="D562" s="8">
        <v>31017</v>
      </c>
      <c r="E562" s="8">
        <v>321007</v>
      </c>
      <c r="F562" s="8">
        <v>30173</v>
      </c>
      <c r="G562" s="8">
        <v>25561</v>
      </c>
      <c r="H562" s="8">
        <v>-844</v>
      </c>
      <c r="I562" s="12">
        <f t="shared" si="16"/>
        <v>0.0796275470628366</v>
      </c>
      <c r="J562" s="12">
        <f t="shared" si="17"/>
        <v>0.027972027972028</v>
      </c>
      <c r="K562" s="11"/>
    </row>
    <row r="563" spans="1:11">
      <c r="A563" s="8">
        <v>20221024</v>
      </c>
      <c r="B563" s="8" t="s">
        <v>568</v>
      </c>
      <c r="C563" s="8">
        <v>670946</v>
      </c>
      <c r="D563" s="8">
        <v>71930</v>
      </c>
      <c r="E563" s="8">
        <v>671049</v>
      </c>
      <c r="F563" s="8">
        <v>70508</v>
      </c>
      <c r="G563" s="8">
        <v>103</v>
      </c>
      <c r="H563" s="8">
        <v>-1422</v>
      </c>
      <c r="I563" s="12">
        <f t="shared" si="16"/>
        <v>0.000153491026735753</v>
      </c>
      <c r="J563" s="12">
        <f t="shared" si="17"/>
        <v>0.0201679242071822</v>
      </c>
      <c r="K563" s="11"/>
    </row>
    <row r="564" spans="1:11">
      <c r="A564" s="8">
        <v>20221024</v>
      </c>
      <c r="B564" s="8" t="s">
        <v>569</v>
      </c>
      <c r="C564" s="8">
        <v>1358647</v>
      </c>
      <c r="D564" s="8">
        <v>166404</v>
      </c>
      <c r="E564" s="8">
        <v>1336705</v>
      </c>
      <c r="F564" s="8">
        <v>162584</v>
      </c>
      <c r="G564" s="8">
        <v>-21942</v>
      </c>
      <c r="H564" s="8">
        <v>-3820</v>
      </c>
      <c r="I564" s="12">
        <f t="shared" si="16"/>
        <v>0.0164149905925391</v>
      </c>
      <c r="J564" s="12">
        <f t="shared" si="17"/>
        <v>0.0234955469172858</v>
      </c>
      <c r="K564" s="11"/>
    </row>
    <row r="565" spans="1:11">
      <c r="A565" s="8">
        <v>20221024</v>
      </c>
      <c r="B565" s="8" t="s">
        <v>570</v>
      </c>
      <c r="C565" s="8">
        <v>2199174</v>
      </c>
      <c r="D565" s="8">
        <v>303482</v>
      </c>
      <c r="E565" s="8">
        <v>2160906</v>
      </c>
      <c r="F565" s="8">
        <v>297049</v>
      </c>
      <c r="G565" s="8">
        <v>-38268</v>
      </c>
      <c r="H565" s="8">
        <v>-6433</v>
      </c>
      <c r="I565" s="12">
        <f t="shared" si="16"/>
        <v>0.0177092386249101</v>
      </c>
      <c r="J565" s="12">
        <f t="shared" si="17"/>
        <v>0.0216563597251632</v>
      </c>
      <c r="K565" s="11"/>
    </row>
    <row r="566" spans="1:11">
      <c r="A566" s="8">
        <v>20221024</v>
      </c>
      <c r="B566" s="8" t="s">
        <v>571</v>
      </c>
      <c r="C566" s="8">
        <v>3058547</v>
      </c>
      <c r="D566" s="8">
        <v>446922</v>
      </c>
      <c r="E566" s="8">
        <v>3017381</v>
      </c>
      <c r="F566" s="8">
        <v>439649</v>
      </c>
      <c r="G566" s="8">
        <v>-41166</v>
      </c>
      <c r="H566" s="8">
        <v>-7273</v>
      </c>
      <c r="I566" s="12">
        <f t="shared" si="16"/>
        <v>0.0136429572533266</v>
      </c>
      <c r="J566" s="12">
        <f t="shared" si="17"/>
        <v>0.0165427420510453</v>
      </c>
      <c r="K566" s="11"/>
    </row>
    <row r="567" spans="1:11">
      <c r="A567" s="8">
        <v>20221024</v>
      </c>
      <c r="B567" s="8" t="s">
        <v>572</v>
      </c>
      <c r="C567" s="8">
        <v>3598375</v>
      </c>
      <c r="D567" s="8">
        <v>529462</v>
      </c>
      <c r="E567" s="8">
        <v>3551109</v>
      </c>
      <c r="F567" s="8">
        <v>523790</v>
      </c>
      <c r="G567" s="8">
        <v>-47266</v>
      </c>
      <c r="H567" s="8">
        <v>-5672</v>
      </c>
      <c r="I567" s="12">
        <f t="shared" si="16"/>
        <v>0.01331020816314</v>
      </c>
      <c r="J567" s="12">
        <f t="shared" si="17"/>
        <v>0.0108287672540522</v>
      </c>
      <c r="K567" s="11"/>
    </row>
    <row r="568" spans="1:11">
      <c r="A568" s="8">
        <v>20221024</v>
      </c>
      <c r="B568" s="8" t="s">
        <v>573</v>
      </c>
      <c r="C568" s="8">
        <v>4307529</v>
      </c>
      <c r="D568" s="8">
        <v>603975</v>
      </c>
      <c r="E568" s="8">
        <v>4252617</v>
      </c>
      <c r="F568" s="8">
        <v>597146</v>
      </c>
      <c r="G568" s="8">
        <v>-54912</v>
      </c>
      <c r="H568" s="8">
        <v>-6829</v>
      </c>
      <c r="I568" s="12">
        <f t="shared" si="16"/>
        <v>0.0129125195144543</v>
      </c>
      <c r="J568" s="12">
        <f t="shared" si="17"/>
        <v>0.0114360642121022</v>
      </c>
      <c r="K568" s="11"/>
    </row>
    <row r="569" spans="1:11">
      <c r="A569" s="8">
        <v>20221024</v>
      </c>
      <c r="B569" s="8" t="s">
        <v>574</v>
      </c>
      <c r="C569" s="8">
        <v>5340685</v>
      </c>
      <c r="D569" s="8">
        <v>725564</v>
      </c>
      <c r="E569" s="8">
        <v>5278779</v>
      </c>
      <c r="F569" s="8">
        <v>716685</v>
      </c>
      <c r="G569" s="8">
        <v>-61906</v>
      </c>
      <c r="H569" s="8">
        <v>-8879</v>
      </c>
      <c r="I569" s="12">
        <f t="shared" si="16"/>
        <v>0.011727333157914</v>
      </c>
      <c r="J569" s="12">
        <f t="shared" si="17"/>
        <v>0.012388985398048</v>
      </c>
      <c r="K569" s="11"/>
    </row>
    <row r="570" spans="1:11">
      <c r="A570" s="8">
        <v>20221024</v>
      </c>
      <c r="B570" s="8" t="s">
        <v>575</v>
      </c>
      <c r="C570" s="8">
        <v>6665920</v>
      </c>
      <c r="D570" s="8">
        <v>891400</v>
      </c>
      <c r="E570" s="8">
        <v>6599888</v>
      </c>
      <c r="F570" s="8">
        <v>879445</v>
      </c>
      <c r="G570" s="8">
        <v>-66032</v>
      </c>
      <c r="H570" s="8">
        <v>-11955</v>
      </c>
      <c r="I570" s="12">
        <f t="shared" si="16"/>
        <v>0.0100050182669767</v>
      </c>
      <c r="J570" s="12">
        <f t="shared" si="17"/>
        <v>0.0135938006356282</v>
      </c>
      <c r="K570" s="11"/>
    </row>
    <row r="571" spans="1:11">
      <c r="A571" s="8">
        <v>20221024</v>
      </c>
      <c r="B571" s="8" t="s">
        <v>576</v>
      </c>
      <c r="C571" s="8">
        <v>8262015</v>
      </c>
      <c r="D571" s="8">
        <v>1114881</v>
      </c>
      <c r="E571" s="8">
        <v>8191091</v>
      </c>
      <c r="F571" s="8">
        <v>1097801</v>
      </c>
      <c r="G571" s="8">
        <v>-70924</v>
      </c>
      <c r="H571" s="8">
        <v>-17080</v>
      </c>
      <c r="I571" s="12">
        <f t="shared" si="16"/>
        <v>0.00865867562697081</v>
      </c>
      <c r="J571" s="12">
        <f t="shared" si="17"/>
        <v>0.0155583753339631</v>
      </c>
      <c r="K571" s="11"/>
    </row>
    <row r="572" spans="1:11">
      <c r="A572" s="8">
        <v>20221024</v>
      </c>
      <c r="B572" s="8" t="s">
        <v>577</v>
      </c>
      <c r="C572" s="8">
        <v>10089358</v>
      </c>
      <c r="D572" s="8">
        <v>1407511</v>
      </c>
      <c r="E572" s="8">
        <v>10011885</v>
      </c>
      <c r="F572" s="8">
        <v>1388022</v>
      </c>
      <c r="G572" s="8">
        <v>-77473</v>
      </c>
      <c r="H572" s="8">
        <v>-19489</v>
      </c>
      <c r="I572" s="12">
        <f t="shared" si="16"/>
        <v>0.00773810326427041</v>
      </c>
      <c r="J572" s="12">
        <f t="shared" si="17"/>
        <v>0.0140408437330244</v>
      </c>
      <c r="K572" s="11"/>
    </row>
    <row r="573" spans="1:11">
      <c r="A573" s="8">
        <v>20221024</v>
      </c>
      <c r="B573" s="8" t="s">
        <v>578</v>
      </c>
      <c r="C573" s="8">
        <v>12001635</v>
      </c>
      <c r="D573" s="8">
        <v>1719572</v>
      </c>
      <c r="E573" s="8">
        <v>11947955</v>
      </c>
      <c r="F573" s="8">
        <v>1700082</v>
      </c>
      <c r="G573" s="8">
        <v>-53680</v>
      </c>
      <c r="H573" s="8">
        <v>-19490</v>
      </c>
      <c r="I573" s="12">
        <f t="shared" si="16"/>
        <v>0.00449281906401556</v>
      </c>
      <c r="J573" s="12">
        <f t="shared" si="17"/>
        <v>0.0114641529055657</v>
      </c>
      <c r="K573" s="11"/>
    </row>
    <row r="574" spans="1:11">
      <c r="A574" s="8">
        <v>20221024</v>
      </c>
      <c r="B574" s="8" t="s">
        <v>579</v>
      </c>
      <c r="C574" s="8">
        <v>13559969</v>
      </c>
      <c r="D574" s="8">
        <v>1947934</v>
      </c>
      <c r="E574" s="8">
        <v>13422237</v>
      </c>
      <c r="F574" s="8">
        <v>1901509</v>
      </c>
      <c r="G574" s="8">
        <v>-137732</v>
      </c>
      <c r="H574" s="8">
        <v>-46425</v>
      </c>
      <c r="I574" s="12">
        <f t="shared" si="16"/>
        <v>0.010261478768405</v>
      </c>
      <c r="J574" s="12">
        <f t="shared" si="17"/>
        <v>0.0244148200192584</v>
      </c>
      <c r="K574" s="11"/>
    </row>
    <row r="575" spans="1:11">
      <c r="A575" s="8">
        <v>20221024</v>
      </c>
      <c r="B575" s="8" t="s">
        <v>580</v>
      </c>
      <c r="C575" s="8">
        <v>14638877</v>
      </c>
      <c r="D575" s="8">
        <v>2083585</v>
      </c>
      <c r="E575" s="8">
        <v>14631057</v>
      </c>
      <c r="F575" s="8">
        <v>2070108</v>
      </c>
      <c r="G575" s="8">
        <v>-7820</v>
      </c>
      <c r="H575" s="8">
        <v>-13477</v>
      </c>
      <c r="I575" s="12">
        <f t="shared" si="16"/>
        <v>0.000534479497961084</v>
      </c>
      <c r="J575" s="12">
        <f t="shared" si="17"/>
        <v>0.0065102883521053</v>
      </c>
      <c r="K575" s="11"/>
    </row>
    <row r="576" spans="1:11">
      <c r="A576" s="8">
        <v>20221024</v>
      </c>
      <c r="B576" s="8" t="s">
        <v>581</v>
      </c>
      <c r="C576" s="8">
        <v>15282232</v>
      </c>
      <c r="D576" s="8">
        <v>2155033</v>
      </c>
      <c r="E576" s="8">
        <v>15301568</v>
      </c>
      <c r="F576" s="8">
        <v>2142644</v>
      </c>
      <c r="G576" s="8">
        <v>19336</v>
      </c>
      <c r="H576" s="8">
        <v>-12389</v>
      </c>
      <c r="I576" s="12">
        <f t="shared" si="16"/>
        <v>0.0012636613450334</v>
      </c>
      <c r="J576" s="12">
        <f t="shared" si="17"/>
        <v>0.00578210846038819</v>
      </c>
      <c r="K576" s="11"/>
    </row>
    <row r="577" spans="1:11">
      <c r="A577" s="8">
        <v>20221024</v>
      </c>
      <c r="B577" s="8" t="s">
        <v>582</v>
      </c>
      <c r="C577" s="9">
        <v>15695150</v>
      </c>
      <c r="D577" s="8">
        <v>2196501</v>
      </c>
      <c r="E577" s="8">
        <v>15729946</v>
      </c>
      <c r="F577" s="8">
        <v>2184024</v>
      </c>
      <c r="G577" s="8">
        <v>34796</v>
      </c>
      <c r="H577" s="8">
        <v>-12477</v>
      </c>
      <c r="I577" s="12">
        <f t="shared" si="16"/>
        <v>0.00221208642420006</v>
      </c>
      <c r="J577" s="12">
        <f t="shared" si="17"/>
        <v>0.00571284930934825</v>
      </c>
      <c r="K577" s="11"/>
    </row>
    <row r="578" spans="1:11">
      <c r="A578" s="8">
        <v>20221024</v>
      </c>
      <c r="B578" s="8" t="s">
        <v>583</v>
      </c>
      <c r="C578" s="8">
        <v>15881668</v>
      </c>
      <c r="D578" s="8">
        <v>2210641</v>
      </c>
      <c r="E578" s="8">
        <v>15926184</v>
      </c>
      <c r="F578" s="8">
        <v>2197853</v>
      </c>
      <c r="G578" s="8">
        <v>44516</v>
      </c>
      <c r="H578" s="8">
        <v>-12788</v>
      </c>
      <c r="I578" s="12">
        <f t="shared" si="16"/>
        <v>0.00279514540331821</v>
      </c>
      <c r="J578" s="12">
        <f t="shared" si="17"/>
        <v>0.00581840550755669</v>
      </c>
      <c r="K578" s="11"/>
    </row>
    <row r="579" spans="1:11">
      <c r="A579" s="8">
        <v>20221025</v>
      </c>
      <c r="B579" s="8" t="s">
        <v>584</v>
      </c>
      <c r="C579" s="8">
        <v>115527</v>
      </c>
      <c r="D579" s="8">
        <v>6008</v>
      </c>
      <c r="E579" s="8">
        <v>126060</v>
      </c>
      <c r="F579" s="8">
        <v>5826</v>
      </c>
      <c r="G579" s="8">
        <v>10533</v>
      </c>
      <c r="H579" s="8">
        <v>-182</v>
      </c>
      <c r="I579" s="12">
        <f t="shared" ref="I579:I642" si="18">ABS(G579/E579)</f>
        <v>0.0835554497858163</v>
      </c>
      <c r="J579" s="12">
        <f t="shared" ref="J579:J642" si="19">ABS(H579/F579)</f>
        <v>0.0312392722279437</v>
      </c>
      <c r="K579" s="11"/>
    </row>
    <row r="580" spans="1:11">
      <c r="A580" s="8">
        <v>20221025</v>
      </c>
      <c r="B580" s="8" t="s">
        <v>585</v>
      </c>
      <c r="C580" s="8">
        <v>194432</v>
      </c>
      <c r="D580" s="8">
        <v>9585</v>
      </c>
      <c r="E580" s="8">
        <v>220634</v>
      </c>
      <c r="F580" s="8">
        <v>9524</v>
      </c>
      <c r="G580" s="8">
        <v>26202</v>
      </c>
      <c r="H580" s="8">
        <v>-61</v>
      </c>
      <c r="I580" s="12">
        <f t="shared" si="18"/>
        <v>0.118757761723035</v>
      </c>
      <c r="J580" s="12">
        <f t="shared" si="19"/>
        <v>0.00640487190256195</v>
      </c>
      <c r="K580" s="11"/>
    </row>
    <row r="581" spans="1:11">
      <c r="A581" s="8">
        <v>20221025</v>
      </c>
      <c r="B581" s="8" t="s">
        <v>586</v>
      </c>
      <c r="C581" s="8">
        <v>230360</v>
      </c>
      <c r="D581" s="8">
        <v>13274</v>
      </c>
      <c r="E581" s="8">
        <v>264157</v>
      </c>
      <c r="F581" s="8">
        <v>13267</v>
      </c>
      <c r="G581" s="8">
        <v>33797</v>
      </c>
      <c r="H581" s="8">
        <v>-7</v>
      </c>
      <c r="I581" s="12">
        <f t="shared" si="18"/>
        <v>0.127942852167461</v>
      </c>
      <c r="J581" s="12">
        <f t="shared" si="19"/>
        <v>0.000527624934046883</v>
      </c>
      <c r="K581" s="11"/>
    </row>
    <row r="582" spans="1:11">
      <c r="A582" s="8">
        <v>20221025</v>
      </c>
      <c r="B582" s="8" t="s">
        <v>587</v>
      </c>
      <c r="C582" s="8">
        <v>258673</v>
      </c>
      <c r="D582" s="8">
        <v>17994</v>
      </c>
      <c r="E582" s="8">
        <v>295732</v>
      </c>
      <c r="F582" s="8">
        <v>17837</v>
      </c>
      <c r="G582" s="8">
        <v>37059</v>
      </c>
      <c r="H582" s="8">
        <v>-157</v>
      </c>
      <c r="I582" s="12">
        <f t="shared" si="18"/>
        <v>0.125312783195596</v>
      </c>
      <c r="J582" s="12">
        <f t="shared" si="19"/>
        <v>0.00880192857543309</v>
      </c>
      <c r="K582" s="11"/>
    </row>
    <row r="583" spans="1:11">
      <c r="A583" s="8">
        <v>20221025</v>
      </c>
      <c r="B583" s="8" t="s">
        <v>588</v>
      </c>
      <c r="C583" s="8">
        <v>277155</v>
      </c>
      <c r="D583" s="8">
        <v>19448</v>
      </c>
      <c r="E583" s="8">
        <v>314248</v>
      </c>
      <c r="F583" s="8">
        <v>19475</v>
      </c>
      <c r="G583" s="8">
        <v>37093</v>
      </c>
      <c r="H583" s="8">
        <v>27</v>
      </c>
      <c r="I583" s="12">
        <f t="shared" si="18"/>
        <v>0.118037346299738</v>
      </c>
      <c r="J583" s="12">
        <f t="shared" si="19"/>
        <v>0.00138639281129653</v>
      </c>
      <c r="K583" s="11"/>
    </row>
    <row r="584" spans="1:11">
      <c r="A584" s="8">
        <v>20221025</v>
      </c>
      <c r="B584" s="8" t="s">
        <v>589</v>
      </c>
      <c r="C584" s="8">
        <v>292888</v>
      </c>
      <c r="D584" s="8">
        <v>21103</v>
      </c>
      <c r="E584" s="8">
        <v>330937</v>
      </c>
      <c r="F584" s="8">
        <v>21076</v>
      </c>
      <c r="G584" s="8">
        <v>38049</v>
      </c>
      <c r="H584" s="8">
        <v>-27</v>
      </c>
      <c r="I584" s="12">
        <f t="shared" si="18"/>
        <v>0.114973544813665</v>
      </c>
      <c r="J584" s="12">
        <f t="shared" si="19"/>
        <v>0.00128107800341621</v>
      </c>
      <c r="K584" s="11"/>
    </row>
    <row r="585" spans="1:11">
      <c r="A585" s="8">
        <v>20221025</v>
      </c>
      <c r="B585" s="8" t="s">
        <v>590</v>
      </c>
      <c r="C585" s="8">
        <v>322501</v>
      </c>
      <c r="D585" s="8">
        <v>26867</v>
      </c>
      <c r="E585" s="8">
        <v>360450</v>
      </c>
      <c r="F585" s="8">
        <v>26698</v>
      </c>
      <c r="G585" s="8">
        <v>37949</v>
      </c>
      <c r="H585" s="8">
        <v>-169</v>
      </c>
      <c r="I585" s="12">
        <f t="shared" si="18"/>
        <v>0.10528228603135</v>
      </c>
      <c r="J585" s="12">
        <f t="shared" si="19"/>
        <v>0.00633006217694209</v>
      </c>
      <c r="K585" s="11"/>
    </row>
    <row r="586" spans="1:11">
      <c r="A586" s="8">
        <v>20221025</v>
      </c>
      <c r="B586" s="8" t="s">
        <v>591</v>
      </c>
      <c r="C586" s="8">
        <v>397050</v>
      </c>
      <c r="D586" s="8">
        <v>37963</v>
      </c>
      <c r="E586" s="8">
        <v>428739</v>
      </c>
      <c r="F586" s="8">
        <v>37342</v>
      </c>
      <c r="G586" s="8">
        <v>31689</v>
      </c>
      <c r="H586" s="8">
        <v>-621</v>
      </c>
      <c r="I586" s="12">
        <f t="shared" si="18"/>
        <v>0.0739121003687558</v>
      </c>
      <c r="J586" s="12">
        <f t="shared" si="19"/>
        <v>0.0166300680199239</v>
      </c>
      <c r="K586" s="11"/>
    </row>
    <row r="587" spans="1:11">
      <c r="A587" s="8">
        <v>20221025</v>
      </c>
      <c r="B587" s="8" t="s">
        <v>592</v>
      </c>
      <c r="C587" s="8">
        <v>797373</v>
      </c>
      <c r="D587" s="8">
        <v>75498</v>
      </c>
      <c r="E587" s="8">
        <v>806613</v>
      </c>
      <c r="F587" s="8">
        <v>73673</v>
      </c>
      <c r="G587" s="8">
        <v>9240</v>
      </c>
      <c r="H587" s="8">
        <v>-1825</v>
      </c>
      <c r="I587" s="12">
        <f t="shared" si="18"/>
        <v>0.0114553075638503</v>
      </c>
      <c r="J587" s="12">
        <f t="shared" si="19"/>
        <v>0.0247716259688081</v>
      </c>
      <c r="K587" s="11"/>
    </row>
    <row r="588" spans="1:11">
      <c r="A588" s="8">
        <v>20221025</v>
      </c>
      <c r="B588" s="8" t="s">
        <v>593</v>
      </c>
      <c r="C588" s="8">
        <v>1514827</v>
      </c>
      <c r="D588" s="8">
        <v>156722</v>
      </c>
      <c r="E588" s="8">
        <v>1496117</v>
      </c>
      <c r="F588" s="8">
        <v>152811</v>
      </c>
      <c r="G588" s="8">
        <v>-18710</v>
      </c>
      <c r="H588" s="8">
        <v>-3911</v>
      </c>
      <c r="I588" s="12">
        <f t="shared" si="18"/>
        <v>0.0125057064387344</v>
      </c>
      <c r="J588" s="12">
        <f t="shared" si="19"/>
        <v>0.0255937072592942</v>
      </c>
      <c r="K588" s="11"/>
    </row>
    <row r="589" spans="1:11">
      <c r="A589" s="8">
        <v>20221025</v>
      </c>
      <c r="B589" s="8" t="s">
        <v>594</v>
      </c>
      <c r="C589" s="8">
        <v>2401510</v>
      </c>
      <c r="D589" s="8">
        <v>289023</v>
      </c>
      <c r="E589" s="8">
        <v>2368792</v>
      </c>
      <c r="F589" s="8">
        <v>281603</v>
      </c>
      <c r="G589" s="8">
        <v>-32718</v>
      </c>
      <c r="H589" s="8">
        <v>-7420</v>
      </c>
      <c r="I589" s="12">
        <f t="shared" si="18"/>
        <v>0.013812103384341</v>
      </c>
      <c r="J589" s="12">
        <f t="shared" si="19"/>
        <v>0.0263491511098958</v>
      </c>
      <c r="K589" s="11"/>
    </row>
    <row r="590" spans="1:11">
      <c r="A590" s="8">
        <v>20221025</v>
      </c>
      <c r="B590" s="8" t="s">
        <v>595</v>
      </c>
      <c r="C590" s="8">
        <v>3299097</v>
      </c>
      <c r="D590" s="8">
        <v>430551</v>
      </c>
      <c r="E590" s="8">
        <v>3266946</v>
      </c>
      <c r="F590" s="8">
        <v>424331</v>
      </c>
      <c r="G590" s="8">
        <v>-32151</v>
      </c>
      <c r="H590" s="8">
        <v>-6220</v>
      </c>
      <c r="I590" s="12">
        <f t="shared" si="18"/>
        <v>0.00984130132545809</v>
      </c>
      <c r="J590" s="12">
        <f t="shared" si="19"/>
        <v>0.0146583681135717</v>
      </c>
      <c r="K590" s="11"/>
    </row>
    <row r="591" spans="1:11">
      <c r="A591" s="8">
        <v>20221025</v>
      </c>
      <c r="B591" s="8" t="s">
        <v>596</v>
      </c>
      <c r="C591" s="8">
        <v>3886853</v>
      </c>
      <c r="D591" s="8">
        <v>516936</v>
      </c>
      <c r="E591" s="8">
        <v>3848737</v>
      </c>
      <c r="F591" s="8">
        <v>511253</v>
      </c>
      <c r="G591" s="8">
        <v>-38116</v>
      </c>
      <c r="H591" s="8">
        <v>-5683</v>
      </c>
      <c r="I591" s="12">
        <f t="shared" si="18"/>
        <v>0.00990350860555034</v>
      </c>
      <c r="J591" s="12">
        <f t="shared" si="19"/>
        <v>0.0111158271931901</v>
      </c>
      <c r="K591" s="11"/>
    </row>
    <row r="592" spans="1:11">
      <c r="A592" s="8">
        <v>20221025</v>
      </c>
      <c r="B592" s="8" t="s">
        <v>597</v>
      </c>
      <c r="C592" s="8">
        <v>4673257</v>
      </c>
      <c r="D592" s="8">
        <v>592759</v>
      </c>
      <c r="E592" s="8">
        <v>4629758</v>
      </c>
      <c r="F592" s="8">
        <v>586789</v>
      </c>
      <c r="G592" s="8">
        <v>-43499</v>
      </c>
      <c r="H592" s="8">
        <v>-5970</v>
      </c>
      <c r="I592" s="12">
        <f t="shared" si="18"/>
        <v>0.00939552348092492</v>
      </c>
      <c r="J592" s="12">
        <f t="shared" si="19"/>
        <v>0.0101740148503125</v>
      </c>
      <c r="K592" s="11"/>
    </row>
    <row r="593" spans="1:11">
      <c r="A593" s="8">
        <v>20221025</v>
      </c>
      <c r="B593" s="8" t="s">
        <v>598</v>
      </c>
      <c r="C593" s="8">
        <v>5771600</v>
      </c>
      <c r="D593" s="8">
        <v>717575</v>
      </c>
      <c r="E593" s="8">
        <v>5724921</v>
      </c>
      <c r="F593" s="8">
        <v>708158</v>
      </c>
      <c r="G593" s="8">
        <v>-46679</v>
      </c>
      <c r="H593" s="8">
        <v>-9417</v>
      </c>
      <c r="I593" s="12">
        <f t="shared" si="18"/>
        <v>0.00815364963114775</v>
      </c>
      <c r="J593" s="12">
        <f t="shared" si="19"/>
        <v>0.0132978798516715</v>
      </c>
      <c r="K593" s="11"/>
    </row>
    <row r="594" spans="1:11">
      <c r="A594" s="8">
        <v>20221025</v>
      </c>
      <c r="B594" s="8" t="s">
        <v>599</v>
      </c>
      <c r="C594" s="8">
        <v>7177455</v>
      </c>
      <c r="D594" s="8">
        <v>890344</v>
      </c>
      <c r="E594" s="8">
        <v>7128958</v>
      </c>
      <c r="F594" s="8">
        <v>878203</v>
      </c>
      <c r="G594" s="8">
        <v>-48497</v>
      </c>
      <c r="H594" s="8">
        <v>-12141</v>
      </c>
      <c r="I594" s="12">
        <f t="shared" si="18"/>
        <v>0.00680281746645162</v>
      </c>
      <c r="J594" s="12">
        <f t="shared" si="19"/>
        <v>0.0138248218236558</v>
      </c>
      <c r="K594" s="11"/>
    </row>
    <row r="595" spans="1:11">
      <c r="A595" s="8">
        <v>20221025</v>
      </c>
      <c r="B595" s="8" t="s">
        <v>600</v>
      </c>
      <c r="C595" s="8">
        <v>8875088</v>
      </c>
      <c r="D595" s="8">
        <v>1117509</v>
      </c>
      <c r="E595" s="8">
        <v>8830204</v>
      </c>
      <c r="F595" s="8">
        <v>1101580</v>
      </c>
      <c r="G595" s="8">
        <v>-44884</v>
      </c>
      <c r="H595" s="8">
        <v>-15929</v>
      </c>
      <c r="I595" s="12">
        <f t="shared" si="18"/>
        <v>0.00508300827478051</v>
      </c>
      <c r="J595" s="12">
        <f t="shared" si="19"/>
        <v>0.0144601390729679</v>
      </c>
      <c r="K595" s="11"/>
    </row>
    <row r="596" spans="1:11">
      <c r="A596" s="8">
        <v>20221025</v>
      </c>
      <c r="B596" s="8" t="s">
        <v>601</v>
      </c>
      <c r="C596" s="8">
        <v>10778708</v>
      </c>
      <c r="D596" s="8">
        <v>1411394</v>
      </c>
      <c r="E596" s="9">
        <v>10736950</v>
      </c>
      <c r="F596" s="8">
        <v>1393187</v>
      </c>
      <c r="G596" s="8">
        <v>-41758</v>
      </c>
      <c r="H596" s="8">
        <v>-18207</v>
      </c>
      <c r="I596" s="12">
        <f t="shared" si="18"/>
        <v>0.00388918640768561</v>
      </c>
      <c r="J596" s="12">
        <f t="shared" si="19"/>
        <v>0.0130685973957552</v>
      </c>
      <c r="K596" s="11"/>
    </row>
    <row r="597" spans="1:11">
      <c r="A597" s="8">
        <v>20221025</v>
      </c>
      <c r="B597" s="8" t="s">
        <v>602</v>
      </c>
      <c r="C597" s="8">
        <v>12720888</v>
      </c>
      <c r="D597" s="8">
        <v>1728483</v>
      </c>
      <c r="E597" s="8">
        <v>12696346</v>
      </c>
      <c r="F597" s="8">
        <v>1709933</v>
      </c>
      <c r="G597" s="8">
        <v>-24542</v>
      </c>
      <c r="H597" s="8">
        <v>-18550</v>
      </c>
      <c r="I597" s="12">
        <f t="shared" si="18"/>
        <v>0.00193299710011054</v>
      </c>
      <c r="J597" s="12">
        <f t="shared" si="19"/>
        <v>0.0108483782697919</v>
      </c>
      <c r="K597" s="11"/>
    </row>
    <row r="598" spans="1:11">
      <c r="A598" s="8">
        <v>20221025</v>
      </c>
      <c r="B598" s="8" t="s">
        <v>603</v>
      </c>
      <c r="C598" s="8">
        <v>14363486</v>
      </c>
      <c r="D598" s="8">
        <v>1961137</v>
      </c>
      <c r="E598" s="8">
        <v>14373228</v>
      </c>
      <c r="F598" s="8">
        <v>1944899</v>
      </c>
      <c r="G598" s="8">
        <v>9742</v>
      </c>
      <c r="H598" s="8">
        <v>-16238</v>
      </c>
      <c r="I598" s="12">
        <f t="shared" si="18"/>
        <v>0.000677787898445638</v>
      </c>
      <c r="J598" s="12">
        <f t="shared" si="19"/>
        <v>0.00834901966631686</v>
      </c>
      <c r="K598" s="11"/>
    </row>
    <row r="599" spans="1:11">
      <c r="A599" s="8">
        <v>20221025</v>
      </c>
      <c r="B599" s="8" t="s">
        <v>604</v>
      </c>
      <c r="C599" s="8">
        <v>15505636</v>
      </c>
      <c r="D599" s="8">
        <v>2102444</v>
      </c>
      <c r="E599" s="9">
        <v>15552250</v>
      </c>
      <c r="F599" s="8">
        <v>2087568</v>
      </c>
      <c r="G599" s="8">
        <v>46614</v>
      </c>
      <c r="H599" s="8">
        <v>-14876</v>
      </c>
      <c r="I599" s="12">
        <f t="shared" si="18"/>
        <v>0.00299725120159462</v>
      </c>
      <c r="J599" s="12">
        <f t="shared" si="19"/>
        <v>0.00712599541667625</v>
      </c>
      <c r="K599" s="11"/>
    </row>
    <row r="600" spans="1:11">
      <c r="A600" s="8">
        <v>20221025</v>
      </c>
      <c r="B600" s="8" t="s">
        <v>605</v>
      </c>
      <c r="C600" s="9">
        <v>16201550</v>
      </c>
      <c r="D600" s="8">
        <v>2182288</v>
      </c>
      <c r="E600" s="8">
        <v>16277808</v>
      </c>
      <c r="F600" s="8">
        <v>2167966</v>
      </c>
      <c r="G600" s="8">
        <v>76258</v>
      </c>
      <c r="H600" s="8">
        <v>-14322</v>
      </c>
      <c r="I600" s="12">
        <f t="shared" si="18"/>
        <v>0.00468478311084637</v>
      </c>
      <c r="J600" s="12">
        <f t="shared" si="19"/>
        <v>0.00660619216353024</v>
      </c>
      <c r="K600" s="11"/>
    </row>
    <row r="601" spans="1:11">
      <c r="A601" s="8">
        <v>20221025</v>
      </c>
      <c r="B601" s="8" t="s">
        <v>606</v>
      </c>
      <c r="C601" s="8">
        <v>16625639</v>
      </c>
      <c r="D601" s="8">
        <v>2225484</v>
      </c>
      <c r="E601" s="8">
        <v>16725057</v>
      </c>
      <c r="F601" s="8">
        <v>2211280</v>
      </c>
      <c r="G601" s="8">
        <v>99418</v>
      </c>
      <c r="H601" s="8">
        <v>-14204</v>
      </c>
      <c r="I601" s="12">
        <f t="shared" si="18"/>
        <v>0.00594425477892243</v>
      </c>
      <c r="J601" s="12">
        <f t="shared" si="19"/>
        <v>0.00642342896421982</v>
      </c>
      <c r="K601" s="11"/>
    </row>
    <row r="602" spans="1:11">
      <c r="A602" s="8">
        <v>20221025</v>
      </c>
      <c r="B602" s="8" t="s">
        <v>607</v>
      </c>
      <c r="C602" s="8">
        <v>16848865</v>
      </c>
      <c r="D602" s="8">
        <v>2240732</v>
      </c>
      <c r="E602" s="8">
        <v>16961027</v>
      </c>
      <c r="F602" s="8">
        <v>2225696</v>
      </c>
      <c r="G602" s="8">
        <v>112162</v>
      </c>
      <c r="H602" s="8">
        <v>-15036</v>
      </c>
      <c r="I602" s="12">
        <f t="shared" si="18"/>
        <v>0.00661292503101375</v>
      </c>
      <c r="J602" s="12">
        <f t="shared" si="19"/>
        <v>0.00675563958420198</v>
      </c>
      <c r="K602" s="11"/>
    </row>
    <row r="603" spans="1:11">
      <c r="A603" s="8">
        <v>20221026</v>
      </c>
      <c r="B603" s="8" t="s">
        <v>608</v>
      </c>
      <c r="C603" s="8">
        <v>147756</v>
      </c>
      <c r="D603" s="8">
        <v>7830</v>
      </c>
      <c r="E603" s="8">
        <v>172329</v>
      </c>
      <c r="F603" s="8">
        <v>6676</v>
      </c>
      <c r="G603" s="8">
        <v>24573</v>
      </c>
      <c r="H603" s="8">
        <v>-1154</v>
      </c>
      <c r="I603" s="12">
        <f t="shared" si="18"/>
        <v>0.142593527496823</v>
      </c>
      <c r="J603" s="12">
        <f t="shared" si="19"/>
        <v>0.172857998801678</v>
      </c>
      <c r="K603" s="11"/>
    </row>
    <row r="604" spans="1:11">
      <c r="A604" s="8">
        <v>20221026</v>
      </c>
      <c r="B604" s="8" t="s">
        <v>609</v>
      </c>
      <c r="C604" s="8">
        <v>239127</v>
      </c>
      <c r="D604" s="8">
        <v>11448</v>
      </c>
      <c r="E604" s="8">
        <v>279708</v>
      </c>
      <c r="F604" s="8">
        <v>10050</v>
      </c>
      <c r="G604" s="8">
        <v>40581</v>
      </c>
      <c r="H604" s="8">
        <v>-1398</v>
      </c>
      <c r="I604" s="12">
        <f t="shared" si="18"/>
        <v>0.145083444163199</v>
      </c>
      <c r="J604" s="12">
        <f t="shared" si="19"/>
        <v>0.13910447761194</v>
      </c>
      <c r="K604" s="11"/>
    </row>
    <row r="605" spans="1:11">
      <c r="A605" s="8">
        <v>20221026</v>
      </c>
      <c r="B605" s="8" t="s">
        <v>610</v>
      </c>
      <c r="C605" s="8">
        <v>303303</v>
      </c>
      <c r="D605" s="8">
        <v>14665</v>
      </c>
      <c r="E605" s="8">
        <v>355537</v>
      </c>
      <c r="F605" s="8">
        <v>13390</v>
      </c>
      <c r="G605" s="8">
        <v>52234</v>
      </c>
      <c r="H605" s="8">
        <v>-1275</v>
      </c>
      <c r="I605" s="12">
        <f t="shared" si="18"/>
        <v>0.146915792167904</v>
      </c>
      <c r="J605" s="12">
        <f t="shared" si="19"/>
        <v>0.0952203136669156</v>
      </c>
      <c r="K605" s="11"/>
    </row>
    <row r="606" spans="1:11">
      <c r="A606" s="8">
        <v>20221026</v>
      </c>
      <c r="B606" s="8" t="s">
        <v>611</v>
      </c>
      <c r="C606" s="8">
        <v>351441</v>
      </c>
      <c r="D606" s="8">
        <v>16119</v>
      </c>
      <c r="E606" s="8">
        <v>410447</v>
      </c>
      <c r="F606" s="8">
        <v>14838</v>
      </c>
      <c r="G606" s="8">
        <v>59006</v>
      </c>
      <c r="H606" s="8">
        <v>-1281</v>
      </c>
      <c r="I606" s="12">
        <f t="shared" si="18"/>
        <v>0.143760339337357</v>
      </c>
      <c r="J606" s="12">
        <f t="shared" si="19"/>
        <v>0.0863323898099474</v>
      </c>
      <c r="K606" s="11"/>
    </row>
    <row r="607" spans="1:11">
      <c r="A607" s="8">
        <v>20221026</v>
      </c>
      <c r="B607" s="8" t="s">
        <v>612</v>
      </c>
      <c r="C607" s="8">
        <v>393783</v>
      </c>
      <c r="D607" s="8">
        <v>17827</v>
      </c>
      <c r="E607" s="8">
        <v>457720</v>
      </c>
      <c r="F607" s="8">
        <v>16581</v>
      </c>
      <c r="G607" s="8">
        <v>63937</v>
      </c>
      <c r="H607" s="8">
        <v>-1246</v>
      </c>
      <c r="I607" s="12">
        <f t="shared" si="18"/>
        <v>0.139685834134405</v>
      </c>
      <c r="J607" s="12">
        <f t="shared" si="19"/>
        <v>0.0751462517339123</v>
      </c>
      <c r="K607" s="11"/>
    </row>
    <row r="608" spans="1:11">
      <c r="A608" s="8">
        <v>20221026</v>
      </c>
      <c r="B608" s="8" t="s">
        <v>613</v>
      </c>
      <c r="C608" s="8">
        <v>431178</v>
      </c>
      <c r="D608" s="8">
        <v>20037</v>
      </c>
      <c r="E608" s="8">
        <v>499876</v>
      </c>
      <c r="F608" s="8">
        <v>18838</v>
      </c>
      <c r="G608" s="8">
        <v>68698</v>
      </c>
      <c r="H608" s="8">
        <v>-1199</v>
      </c>
      <c r="I608" s="12">
        <f t="shared" si="18"/>
        <v>0.1374300826605</v>
      </c>
      <c r="J608" s="12">
        <f t="shared" si="19"/>
        <v>0.0636479456417879</v>
      </c>
      <c r="K608" s="11"/>
    </row>
    <row r="609" spans="1:11">
      <c r="A609" s="8">
        <v>20221026</v>
      </c>
      <c r="B609" s="8" t="s">
        <v>614</v>
      </c>
      <c r="C609" s="8">
        <v>474802</v>
      </c>
      <c r="D609" s="8">
        <v>25786</v>
      </c>
      <c r="E609" s="8">
        <v>546307</v>
      </c>
      <c r="F609" s="8">
        <v>24361</v>
      </c>
      <c r="G609" s="8">
        <v>71505</v>
      </c>
      <c r="H609" s="8">
        <v>-1425</v>
      </c>
      <c r="I609" s="12">
        <f t="shared" si="18"/>
        <v>0.130887943958251</v>
      </c>
      <c r="J609" s="12">
        <f t="shared" si="19"/>
        <v>0.0584951356676655</v>
      </c>
      <c r="K609" s="11"/>
    </row>
    <row r="610" spans="1:11">
      <c r="A610" s="8">
        <v>20221026</v>
      </c>
      <c r="B610" s="8" t="s">
        <v>615</v>
      </c>
      <c r="C610" s="8">
        <v>567632</v>
      </c>
      <c r="D610" s="8">
        <v>36151</v>
      </c>
      <c r="E610" s="8">
        <v>636901</v>
      </c>
      <c r="F610" s="8">
        <v>34395</v>
      </c>
      <c r="G610" s="8">
        <v>69269</v>
      </c>
      <c r="H610" s="8">
        <v>-1756</v>
      </c>
      <c r="I610" s="12">
        <f t="shared" si="18"/>
        <v>0.10875944613056</v>
      </c>
      <c r="J610" s="12">
        <f t="shared" si="19"/>
        <v>0.0510539322575956</v>
      </c>
      <c r="K610" s="11"/>
    </row>
    <row r="611" spans="1:11">
      <c r="A611" s="8">
        <v>20221026</v>
      </c>
      <c r="B611" s="8" t="s">
        <v>616</v>
      </c>
      <c r="C611" s="8">
        <v>973993</v>
      </c>
      <c r="D611" s="8">
        <v>79978</v>
      </c>
      <c r="E611" s="8">
        <v>1018253</v>
      </c>
      <c r="F611" s="8">
        <v>76887</v>
      </c>
      <c r="G611" s="8">
        <v>44260</v>
      </c>
      <c r="H611" s="8">
        <v>-3091</v>
      </c>
      <c r="I611" s="12">
        <f t="shared" si="18"/>
        <v>0.0434666040758043</v>
      </c>
      <c r="J611" s="12">
        <f t="shared" si="19"/>
        <v>0.0402018546698402</v>
      </c>
      <c r="K611" s="11"/>
    </row>
    <row r="612" spans="1:11">
      <c r="A612" s="8">
        <v>20221026</v>
      </c>
      <c r="B612" s="8" t="s">
        <v>617</v>
      </c>
      <c r="C612" s="8">
        <v>1721805</v>
      </c>
      <c r="D612" s="8">
        <v>171281</v>
      </c>
      <c r="E612" s="8">
        <v>1749483</v>
      </c>
      <c r="F612" s="8">
        <v>165867</v>
      </c>
      <c r="G612" s="8">
        <v>27678</v>
      </c>
      <c r="H612" s="8">
        <v>-5414</v>
      </c>
      <c r="I612" s="12">
        <f t="shared" si="18"/>
        <v>0.0158206738790831</v>
      </c>
      <c r="J612" s="12">
        <f t="shared" si="19"/>
        <v>0.0326406096450771</v>
      </c>
      <c r="K612" s="11"/>
    </row>
    <row r="613" spans="1:11">
      <c r="A613" s="8">
        <v>20221026</v>
      </c>
      <c r="B613" s="8" t="s">
        <v>618</v>
      </c>
      <c r="C613" s="8">
        <v>2622305</v>
      </c>
      <c r="D613" s="8">
        <v>310438</v>
      </c>
      <c r="E613" s="8">
        <v>2636766</v>
      </c>
      <c r="F613" s="8">
        <v>302604</v>
      </c>
      <c r="G613" s="8">
        <v>14461</v>
      </c>
      <c r="H613" s="8">
        <v>-7834</v>
      </c>
      <c r="I613" s="12">
        <f t="shared" si="18"/>
        <v>0.00548436986824011</v>
      </c>
      <c r="J613" s="12">
        <f t="shared" si="19"/>
        <v>0.0258886201107718</v>
      </c>
      <c r="K613" s="11"/>
    </row>
    <row r="614" spans="1:11">
      <c r="A614" s="8">
        <v>20221026</v>
      </c>
      <c r="B614" s="8" t="s">
        <v>619</v>
      </c>
      <c r="C614" s="8">
        <v>3547648</v>
      </c>
      <c r="D614" s="8">
        <v>464817</v>
      </c>
      <c r="E614" s="8">
        <v>3570395</v>
      </c>
      <c r="F614" s="8">
        <v>457925</v>
      </c>
      <c r="G614" s="8">
        <v>22747</v>
      </c>
      <c r="H614" s="8">
        <v>-6892</v>
      </c>
      <c r="I614" s="12">
        <f t="shared" si="18"/>
        <v>0.0063710037684906</v>
      </c>
      <c r="J614" s="12">
        <f t="shared" si="19"/>
        <v>0.0150504995359502</v>
      </c>
      <c r="K614" s="11"/>
    </row>
    <row r="615" spans="1:11">
      <c r="A615" s="8">
        <v>20221026</v>
      </c>
      <c r="B615" s="8" t="s">
        <v>620</v>
      </c>
      <c r="C615" s="8">
        <v>4144667</v>
      </c>
      <c r="D615" s="8">
        <v>557921</v>
      </c>
      <c r="E615" s="8">
        <v>4171054</v>
      </c>
      <c r="F615" s="8">
        <v>552232</v>
      </c>
      <c r="G615" s="8">
        <v>26387</v>
      </c>
      <c r="H615" s="8">
        <v>-5689</v>
      </c>
      <c r="I615" s="12">
        <f t="shared" si="18"/>
        <v>0.00632621874471057</v>
      </c>
      <c r="J615" s="12">
        <f t="shared" si="19"/>
        <v>0.0103018296657926</v>
      </c>
      <c r="K615" s="11"/>
    </row>
    <row r="616" spans="1:11">
      <c r="A616" s="8">
        <v>20221026</v>
      </c>
      <c r="B616" s="8" t="s">
        <v>621</v>
      </c>
      <c r="C616" s="8">
        <v>4936087</v>
      </c>
      <c r="D616" s="8">
        <v>639174</v>
      </c>
      <c r="E616" s="8">
        <v>4954517</v>
      </c>
      <c r="F616" s="8">
        <v>633272</v>
      </c>
      <c r="G616" s="8">
        <v>18430</v>
      </c>
      <c r="H616" s="8">
        <v>-5902</v>
      </c>
      <c r="I616" s="12">
        <f t="shared" si="18"/>
        <v>0.00371983787723405</v>
      </c>
      <c r="J616" s="12">
        <f t="shared" si="19"/>
        <v>0.00931984992230827</v>
      </c>
      <c r="K616" s="11"/>
    </row>
    <row r="617" spans="1:11">
      <c r="A617" s="8">
        <v>20221026</v>
      </c>
      <c r="B617" s="8" t="s">
        <v>622</v>
      </c>
      <c r="C617" s="8">
        <v>6038474</v>
      </c>
      <c r="D617" s="8">
        <v>773327</v>
      </c>
      <c r="E617" s="8">
        <v>6057184</v>
      </c>
      <c r="F617" s="8">
        <v>764949</v>
      </c>
      <c r="G617" s="8">
        <v>18710</v>
      </c>
      <c r="H617" s="8">
        <v>-8378</v>
      </c>
      <c r="I617" s="12">
        <f t="shared" si="18"/>
        <v>0.00308889411317206</v>
      </c>
      <c r="J617" s="12">
        <f t="shared" si="19"/>
        <v>0.0109523641445377</v>
      </c>
      <c r="K617" s="11"/>
    </row>
    <row r="618" spans="1:11">
      <c r="A618" s="8">
        <v>20221026</v>
      </c>
      <c r="B618" s="8" t="s">
        <v>623</v>
      </c>
      <c r="C618" s="8">
        <v>7423656</v>
      </c>
      <c r="D618" s="8">
        <v>954234</v>
      </c>
      <c r="E618" s="8">
        <v>7441104</v>
      </c>
      <c r="F618" s="8">
        <v>943655</v>
      </c>
      <c r="G618" s="8">
        <v>17448</v>
      </c>
      <c r="H618" s="8">
        <v>-10579</v>
      </c>
      <c r="I618" s="12">
        <f t="shared" si="18"/>
        <v>0.00234481335027706</v>
      </c>
      <c r="J618" s="12">
        <f t="shared" si="19"/>
        <v>0.0112106649146139</v>
      </c>
      <c r="K618" s="11"/>
    </row>
    <row r="619" spans="1:11">
      <c r="A619" s="8">
        <v>20221026</v>
      </c>
      <c r="B619" s="8" t="s">
        <v>624</v>
      </c>
      <c r="C619" s="8">
        <v>9091721</v>
      </c>
      <c r="D619" s="8">
        <v>1185176</v>
      </c>
      <c r="E619" s="8">
        <v>9115431</v>
      </c>
      <c r="F619" s="8">
        <v>1172003</v>
      </c>
      <c r="G619" s="8">
        <v>23710</v>
      </c>
      <c r="H619" s="8">
        <v>-13173</v>
      </c>
      <c r="I619" s="12">
        <f t="shared" si="18"/>
        <v>0.00260108381051867</v>
      </c>
      <c r="J619" s="12">
        <f t="shared" si="19"/>
        <v>0.0112397323215043</v>
      </c>
      <c r="K619" s="11"/>
    </row>
    <row r="620" spans="1:11">
      <c r="A620" s="8">
        <v>20221026</v>
      </c>
      <c r="B620" s="8" t="s">
        <v>625</v>
      </c>
      <c r="C620" s="8">
        <v>10962811</v>
      </c>
      <c r="D620" s="8">
        <v>1485341</v>
      </c>
      <c r="E620" s="8">
        <v>10991496</v>
      </c>
      <c r="F620" s="8">
        <v>1468977</v>
      </c>
      <c r="G620" s="8">
        <v>28685</v>
      </c>
      <c r="H620" s="8">
        <v>-16364</v>
      </c>
      <c r="I620" s="12">
        <f t="shared" si="18"/>
        <v>0.00260974484274024</v>
      </c>
      <c r="J620" s="12">
        <f t="shared" si="19"/>
        <v>0.0111397251284397</v>
      </c>
      <c r="K620" s="11"/>
    </row>
    <row r="621" spans="1:11">
      <c r="A621" s="8">
        <v>20221026</v>
      </c>
      <c r="B621" s="8" t="s">
        <v>626</v>
      </c>
      <c r="C621" s="8">
        <v>12907692</v>
      </c>
      <c r="D621" s="8">
        <v>1806967</v>
      </c>
      <c r="E621" s="8">
        <v>12955721</v>
      </c>
      <c r="F621" s="8">
        <v>1791384</v>
      </c>
      <c r="G621" s="8">
        <v>48029</v>
      </c>
      <c r="H621" s="8">
        <v>-15583</v>
      </c>
      <c r="I621" s="12">
        <f t="shared" si="18"/>
        <v>0.00370716535189358</v>
      </c>
      <c r="J621" s="12">
        <f t="shared" si="19"/>
        <v>0.00869886076910367</v>
      </c>
      <c r="K621" s="11"/>
    </row>
    <row r="622" spans="1:11">
      <c r="A622" s="8">
        <v>20221026</v>
      </c>
      <c r="B622" s="8" t="s">
        <v>627</v>
      </c>
      <c r="C622" s="8">
        <v>14514577</v>
      </c>
      <c r="D622" s="8">
        <v>2042112</v>
      </c>
      <c r="E622" s="8">
        <v>14592485</v>
      </c>
      <c r="F622" s="8">
        <v>2029194</v>
      </c>
      <c r="G622" s="8">
        <v>77908</v>
      </c>
      <c r="H622" s="8">
        <v>-12918</v>
      </c>
      <c r="I622" s="12">
        <f t="shared" si="18"/>
        <v>0.00533891246076319</v>
      </c>
      <c r="J622" s="12">
        <f t="shared" si="19"/>
        <v>0.0063660744118108</v>
      </c>
      <c r="K622" s="11"/>
    </row>
    <row r="623" spans="1:11">
      <c r="A623" s="8">
        <v>20221026</v>
      </c>
      <c r="B623" s="8" t="s">
        <v>628</v>
      </c>
      <c r="C623" s="9">
        <v>15632940</v>
      </c>
      <c r="D623" s="8">
        <v>2181240</v>
      </c>
      <c r="E623" s="8">
        <v>15744736</v>
      </c>
      <c r="F623" s="8">
        <v>2169885</v>
      </c>
      <c r="G623" s="8">
        <v>111796</v>
      </c>
      <c r="H623" s="8">
        <v>-11355</v>
      </c>
      <c r="I623" s="12">
        <f t="shared" si="18"/>
        <v>0.00710053188570453</v>
      </c>
      <c r="J623" s="12">
        <f t="shared" si="19"/>
        <v>0.00523299621869362</v>
      </c>
      <c r="K623" s="11"/>
    </row>
    <row r="624" spans="1:11">
      <c r="A624" s="8">
        <v>20221026</v>
      </c>
      <c r="B624" s="8" t="s">
        <v>629</v>
      </c>
      <c r="C624" s="9">
        <v>16338900</v>
      </c>
      <c r="D624" s="8">
        <v>2263595</v>
      </c>
      <c r="E624" s="8">
        <v>16478253</v>
      </c>
      <c r="F624" s="8">
        <v>2254474</v>
      </c>
      <c r="G624" s="8">
        <v>139353</v>
      </c>
      <c r="H624" s="8">
        <v>-9121</v>
      </c>
      <c r="I624" s="12">
        <f t="shared" si="18"/>
        <v>0.00845678240284331</v>
      </c>
      <c r="J624" s="12">
        <f t="shared" si="19"/>
        <v>0.00404573306234625</v>
      </c>
      <c r="K624" s="11"/>
    </row>
    <row r="625" spans="1:11">
      <c r="A625" s="8">
        <v>20221026</v>
      </c>
      <c r="B625" s="8" t="s">
        <v>630</v>
      </c>
      <c r="C625" s="8">
        <v>16763202</v>
      </c>
      <c r="D625" s="8">
        <v>2304097</v>
      </c>
      <c r="E625" s="8">
        <v>16926177</v>
      </c>
      <c r="F625" s="8">
        <v>2295418</v>
      </c>
      <c r="G625" s="8">
        <v>162975</v>
      </c>
      <c r="H625" s="8">
        <v>-8679</v>
      </c>
      <c r="I625" s="12">
        <f t="shared" si="18"/>
        <v>0.0096285770850677</v>
      </c>
      <c r="J625" s="12">
        <f t="shared" si="19"/>
        <v>0.00378101069173458</v>
      </c>
      <c r="K625" s="11"/>
    </row>
    <row r="626" spans="1:11">
      <c r="A626" s="8">
        <v>20221026</v>
      </c>
      <c r="B626" s="8" t="s">
        <v>631</v>
      </c>
      <c r="C626" s="8">
        <v>16981694</v>
      </c>
      <c r="D626" s="8">
        <v>2318085</v>
      </c>
      <c r="E626" s="8">
        <v>17160418</v>
      </c>
      <c r="F626" s="8">
        <v>2308803</v>
      </c>
      <c r="G626" s="8">
        <v>178724</v>
      </c>
      <c r="H626" s="8">
        <v>-9282</v>
      </c>
      <c r="I626" s="12">
        <f t="shared" si="18"/>
        <v>0.0104148978189226</v>
      </c>
      <c r="J626" s="12">
        <f t="shared" si="19"/>
        <v>0.00402026504643315</v>
      </c>
      <c r="K626" s="11"/>
    </row>
    <row r="627" spans="1:11">
      <c r="A627" s="8">
        <v>20221027</v>
      </c>
      <c r="B627" s="8" t="s">
        <v>632</v>
      </c>
      <c r="C627" s="8">
        <v>145909</v>
      </c>
      <c r="D627" s="8">
        <v>5168</v>
      </c>
      <c r="E627" s="8">
        <v>155082</v>
      </c>
      <c r="F627" s="8">
        <v>4933</v>
      </c>
      <c r="G627" s="8">
        <v>9173</v>
      </c>
      <c r="H627" s="8">
        <v>-235</v>
      </c>
      <c r="I627" s="12">
        <f t="shared" si="18"/>
        <v>0.0591493532453799</v>
      </c>
      <c r="J627" s="12">
        <f t="shared" si="19"/>
        <v>0.047638353942834</v>
      </c>
      <c r="K627" s="11"/>
    </row>
    <row r="628" spans="1:11">
      <c r="A628" s="8">
        <v>20221027</v>
      </c>
      <c r="B628" s="8" t="s">
        <v>633</v>
      </c>
      <c r="C628" s="8">
        <v>246932</v>
      </c>
      <c r="D628" s="8">
        <v>8437</v>
      </c>
      <c r="E628" s="8">
        <v>276203</v>
      </c>
      <c r="F628" s="8">
        <v>8183</v>
      </c>
      <c r="G628" s="8">
        <v>29271</v>
      </c>
      <c r="H628" s="8">
        <v>-254</v>
      </c>
      <c r="I628" s="12">
        <f t="shared" si="18"/>
        <v>0.105976401414901</v>
      </c>
      <c r="J628" s="12">
        <f t="shared" si="19"/>
        <v>0.0310399608945375</v>
      </c>
      <c r="K628" s="11"/>
    </row>
    <row r="629" spans="1:11">
      <c r="A629" s="8">
        <v>20221027</v>
      </c>
      <c r="B629" s="8" t="s">
        <v>634</v>
      </c>
      <c r="C629" s="8">
        <v>319234</v>
      </c>
      <c r="D629" s="8">
        <v>10288</v>
      </c>
      <c r="E629" s="8">
        <v>361608</v>
      </c>
      <c r="F629" s="8">
        <v>10215</v>
      </c>
      <c r="G629" s="8">
        <v>42374</v>
      </c>
      <c r="H629" s="8">
        <v>-73</v>
      </c>
      <c r="I629" s="12">
        <f t="shared" si="18"/>
        <v>0.117182141988009</v>
      </c>
      <c r="J629" s="12">
        <f t="shared" si="19"/>
        <v>0.00714635340186001</v>
      </c>
      <c r="K629" s="11"/>
    </row>
    <row r="630" spans="1:11">
      <c r="A630" s="8">
        <v>20221027</v>
      </c>
      <c r="B630" s="8" t="s">
        <v>635</v>
      </c>
      <c r="C630" s="8">
        <v>362549</v>
      </c>
      <c r="D630" s="8">
        <v>12752</v>
      </c>
      <c r="E630" s="8">
        <v>413061</v>
      </c>
      <c r="F630" s="8">
        <v>12688</v>
      </c>
      <c r="G630" s="8">
        <v>50512</v>
      </c>
      <c r="H630" s="8">
        <v>-64</v>
      </c>
      <c r="I630" s="12">
        <f t="shared" si="18"/>
        <v>0.122287022982078</v>
      </c>
      <c r="J630" s="12">
        <f t="shared" si="19"/>
        <v>0.00504413619167718</v>
      </c>
      <c r="K630" s="11"/>
    </row>
    <row r="631" spans="1:11">
      <c r="A631" s="8">
        <v>20221027</v>
      </c>
      <c r="B631" s="8" t="s">
        <v>636</v>
      </c>
      <c r="C631" s="8">
        <v>405091</v>
      </c>
      <c r="D631" s="8">
        <v>14256</v>
      </c>
      <c r="E631" s="8">
        <v>458895</v>
      </c>
      <c r="F631" s="8">
        <v>14221</v>
      </c>
      <c r="G631" s="8">
        <v>53804</v>
      </c>
      <c r="H631" s="8">
        <v>-35</v>
      </c>
      <c r="I631" s="12">
        <f t="shared" si="18"/>
        <v>0.117246864751196</v>
      </c>
      <c r="J631" s="12">
        <f t="shared" si="19"/>
        <v>0.00246114900499262</v>
      </c>
      <c r="K631" s="11"/>
    </row>
    <row r="632" spans="1:11">
      <c r="A632" s="8">
        <v>20221027</v>
      </c>
      <c r="B632" s="8" t="s">
        <v>637</v>
      </c>
      <c r="C632" s="8">
        <v>437974</v>
      </c>
      <c r="D632" s="8">
        <v>15781</v>
      </c>
      <c r="E632" s="8">
        <v>495584</v>
      </c>
      <c r="F632" s="8">
        <v>15723</v>
      </c>
      <c r="G632" s="8">
        <v>57610</v>
      </c>
      <c r="H632" s="8">
        <v>-58</v>
      </c>
      <c r="I632" s="12">
        <f t="shared" si="18"/>
        <v>0.116246690772906</v>
      </c>
      <c r="J632" s="12">
        <f t="shared" si="19"/>
        <v>0.00368886344845131</v>
      </c>
      <c r="K632" s="11"/>
    </row>
    <row r="633" spans="1:11">
      <c r="A633" s="8">
        <v>20221027</v>
      </c>
      <c r="B633" s="8" t="s">
        <v>638</v>
      </c>
      <c r="C633" s="8">
        <v>484131</v>
      </c>
      <c r="D633" s="8">
        <v>21753</v>
      </c>
      <c r="E633" s="8">
        <v>544856</v>
      </c>
      <c r="F633" s="8">
        <v>21443</v>
      </c>
      <c r="G633" s="8">
        <v>60725</v>
      </c>
      <c r="H633" s="8">
        <v>-310</v>
      </c>
      <c r="I633" s="12">
        <f t="shared" si="18"/>
        <v>0.11145146607544</v>
      </c>
      <c r="J633" s="12">
        <f t="shared" si="19"/>
        <v>0.0144569323322296</v>
      </c>
      <c r="K633" s="11"/>
    </row>
    <row r="634" spans="1:11">
      <c r="A634" s="8">
        <v>20221027</v>
      </c>
      <c r="B634" s="8" t="s">
        <v>639</v>
      </c>
      <c r="C634" s="8">
        <v>569926</v>
      </c>
      <c r="D634" s="8">
        <v>34499</v>
      </c>
      <c r="E634" s="8">
        <v>628184</v>
      </c>
      <c r="F634" s="8">
        <v>33561</v>
      </c>
      <c r="G634" s="8">
        <v>58258</v>
      </c>
      <c r="H634" s="8">
        <v>-938</v>
      </c>
      <c r="I634" s="12">
        <f t="shared" si="18"/>
        <v>0.0927403435935968</v>
      </c>
      <c r="J634" s="12">
        <f t="shared" si="19"/>
        <v>0.0279491075951253</v>
      </c>
      <c r="K634" s="11"/>
    </row>
    <row r="635" spans="1:11">
      <c r="A635" s="8">
        <v>20221027</v>
      </c>
      <c r="B635" s="8" t="s">
        <v>640</v>
      </c>
      <c r="C635" s="8">
        <v>957134</v>
      </c>
      <c r="D635" s="8">
        <v>83210</v>
      </c>
      <c r="E635" s="8">
        <v>995501</v>
      </c>
      <c r="F635" s="8">
        <v>80772</v>
      </c>
      <c r="G635" s="8">
        <v>38367</v>
      </c>
      <c r="H635" s="8">
        <v>-2438</v>
      </c>
      <c r="I635" s="12">
        <f t="shared" si="18"/>
        <v>0.0385403932291379</v>
      </c>
      <c r="J635" s="12">
        <f t="shared" si="19"/>
        <v>0.0301837270341207</v>
      </c>
      <c r="K635" s="11"/>
    </row>
    <row r="636" spans="1:11">
      <c r="A636" s="8">
        <v>20221027</v>
      </c>
      <c r="B636" s="8" t="s">
        <v>641</v>
      </c>
      <c r="C636" s="8">
        <v>1695570</v>
      </c>
      <c r="D636" s="8">
        <v>175212</v>
      </c>
      <c r="E636" s="8">
        <v>1714113</v>
      </c>
      <c r="F636" s="8">
        <v>170547</v>
      </c>
      <c r="G636" s="8">
        <v>18543</v>
      </c>
      <c r="H636" s="8">
        <v>-4665</v>
      </c>
      <c r="I636" s="12">
        <f t="shared" si="18"/>
        <v>0.0108178398973697</v>
      </c>
      <c r="J636" s="12">
        <f t="shared" si="19"/>
        <v>0.0273531636440395</v>
      </c>
      <c r="K636" s="11"/>
    </row>
    <row r="637" spans="1:11">
      <c r="A637" s="8">
        <v>20221027</v>
      </c>
      <c r="B637" s="8" t="s">
        <v>642</v>
      </c>
      <c r="C637" s="8">
        <v>2584280</v>
      </c>
      <c r="D637" s="8">
        <v>317134</v>
      </c>
      <c r="E637" s="8">
        <v>2592032</v>
      </c>
      <c r="F637" s="8">
        <v>311039</v>
      </c>
      <c r="G637" s="8">
        <v>7752</v>
      </c>
      <c r="H637" s="8">
        <v>-6095</v>
      </c>
      <c r="I637" s="12">
        <f t="shared" si="18"/>
        <v>0.00299070381847138</v>
      </c>
      <c r="J637" s="12">
        <f t="shared" si="19"/>
        <v>0.019595613411823</v>
      </c>
      <c r="K637" s="11"/>
    </row>
    <row r="638" spans="1:11">
      <c r="A638" s="8">
        <v>20221027</v>
      </c>
      <c r="B638" s="8" t="s">
        <v>643</v>
      </c>
      <c r="C638" s="8">
        <v>3494519</v>
      </c>
      <c r="D638" s="8">
        <v>471732</v>
      </c>
      <c r="E638" s="8">
        <v>3506256</v>
      </c>
      <c r="F638" s="8">
        <v>464958</v>
      </c>
      <c r="G638" s="8">
        <v>11737</v>
      </c>
      <c r="H638" s="8">
        <v>-6774</v>
      </c>
      <c r="I638" s="12">
        <f t="shared" si="18"/>
        <v>0.0033474452521436</v>
      </c>
      <c r="J638" s="12">
        <f t="shared" si="19"/>
        <v>0.0145690578503865</v>
      </c>
      <c r="K638" s="11"/>
    </row>
    <row r="639" spans="1:11">
      <c r="A639" s="8">
        <v>20221027</v>
      </c>
      <c r="B639" s="8" t="s">
        <v>644</v>
      </c>
      <c r="C639" s="8">
        <v>4072421</v>
      </c>
      <c r="D639" s="8">
        <v>565575</v>
      </c>
      <c r="E639" s="8">
        <v>4083468</v>
      </c>
      <c r="F639" s="8">
        <v>560365</v>
      </c>
      <c r="G639" s="8">
        <v>11047</v>
      </c>
      <c r="H639" s="8">
        <v>-5210</v>
      </c>
      <c r="I639" s="12">
        <f t="shared" si="18"/>
        <v>0.00270529853546054</v>
      </c>
      <c r="J639" s="12">
        <f t="shared" si="19"/>
        <v>0.00929751144343419</v>
      </c>
      <c r="K639" s="11"/>
    </row>
    <row r="640" spans="1:11">
      <c r="A640" s="8">
        <v>20221027</v>
      </c>
      <c r="B640" s="8" t="s">
        <v>645</v>
      </c>
      <c r="C640" s="8">
        <v>4837805</v>
      </c>
      <c r="D640" s="8">
        <v>645340</v>
      </c>
      <c r="E640" s="8">
        <v>4846911</v>
      </c>
      <c r="F640" s="8">
        <v>640366</v>
      </c>
      <c r="G640" s="8">
        <v>9106</v>
      </c>
      <c r="H640" s="8">
        <v>-4974</v>
      </c>
      <c r="I640" s="12">
        <f t="shared" si="18"/>
        <v>0.00187872234501521</v>
      </c>
      <c r="J640" s="12">
        <f t="shared" si="19"/>
        <v>0.00776743299925355</v>
      </c>
      <c r="K640" s="11"/>
    </row>
    <row r="641" spans="1:11">
      <c r="A641" s="8">
        <v>20221027</v>
      </c>
      <c r="B641" s="8" t="s">
        <v>646</v>
      </c>
      <c r="C641" s="8">
        <v>5903377</v>
      </c>
      <c r="D641" s="8">
        <v>773630</v>
      </c>
      <c r="E641" s="8">
        <v>5910080</v>
      </c>
      <c r="F641" s="8">
        <v>766094</v>
      </c>
      <c r="G641" s="8">
        <v>6703</v>
      </c>
      <c r="H641" s="8">
        <v>-7536</v>
      </c>
      <c r="I641" s="12">
        <f t="shared" si="18"/>
        <v>0.00113416400454816</v>
      </c>
      <c r="J641" s="12">
        <f t="shared" si="19"/>
        <v>0.00983691296368331</v>
      </c>
      <c r="K641" s="11"/>
    </row>
    <row r="642" spans="1:11">
      <c r="A642" s="8">
        <v>20221027</v>
      </c>
      <c r="B642" s="8" t="s">
        <v>647</v>
      </c>
      <c r="C642" s="8">
        <v>7281083</v>
      </c>
      <c r="D642" s="8">
        <v>951063</v>
      </c>
      <c r="E642" s="8">
        <v>7282971</v>
      </c>
      <c r="F642" s="8">
        <v>941748</v>
      </c>
      <c r="G642" s="8">
        <v>1888</v>
      </c>
      <c r="H642" s="8">
        <v>-9315</v>
      </c>
      <c r="I642" s="12">
        <f t="shared" si="18"/>
        <v>0.000259234864452982</v>
      </c>
      <c r="J642" s="12">
        <f t="shared" si="19"/>
        <v>0.00989118108028899</v>
      </c>
      <c r="K642" s="11"/>
    </row>
    <row r="643" spans="1:11">
      <c r="A643" s="8">
        <v>20221027</v>
      </c>
      <c r="B643" s="8" t="s">
        <v>648</v>
      </c>
      <c r="C643" s="8">
        <v>8923765</v>
      </c>
      <c r="D643" s="8">
        <v>1181303</v>
      </c>
      <c r="E643" s="8">
        <v>8931477</v>
      </c>
      <c r="F643" s="8">
        <v>1169686</v>
      </c>
      <c r="G643" s="8">
        <v>7712</v>
      </c>
      <c r="H643" s="8">
        <v>-11617</v>
      </c>
      <c r="I643" s="12">
        <f t="shared" ref="I643:I706" si="20">ABS(G643/E643)</f>
        <v>0.00086346300841395</v>
      </c>
      <c r="J643" s="12">
        <f t="shared" ref="J643:J706" si="21">ABS(H643/F643)</f>
        <v>0.00993172526643903</v>
      </c>
      <c r="K643" s="11"/>
    </row>
    <row r="644" spans="1:11">
      <c r="A644" s="8">
        <v>20221027</v>
      </c>
      <c r="B644" s="8" t="s">
        <v>649</v>
      </c>
      <c r="C644" s="8">
        <v>10777275</v>
      </c>
      <c r="D644" s="8">
        <v>1472496</v>
      </c>
      <c r="E644" s="8">
        <v>10790652</v>
      </c>
      <c r="F644" s="8">
        <v>1458149</v>
      </c>
      <c r="G644" s="8">
        <v>13377</v>
      </c>
      <c r="H644" s="8">
        <v>-14347</v>
      </c>
      <c r="I644" s="12">
        <f t="shared" si="20"/>
        <v>0.00123968412659402</v>
      </c>
      <c r="J644" s="12">
        <f t="shared" si="21"/>
        <v>0.00983918653032029</v>
      </c>
      <c r="K644" s="11"/>
    </row>
    <row r="645" spans="1:11">
      <c r="A645" s="8">
        <v>20221027</v>
      </c>
      <c r="B645" s="8" t="s">
        <v>650</v>
      </c>
      <c r="C645" s="8">
        <v>12690273</v>
      </c>
      <c r="D645" s="8">
        <v>1785545</v>
      </c>
      <c r="E645" s="8">
        <v>12724924</v>
      </c>
      <c r="F645" s="8">
        <v>1771711</v>
      </c>
      <c r="G645" s="8">
        <v>34651</v>
      </c>
      <c r="H645" s="8">
        <v>-13834</v>
      </c>
      <c r="I645" s="12">
        <f t="shared" si="20"/>
        <v>0.00272308109659437</v>
      </c>
      <c r="J645" s="12">
        <f t="shared" si="21"/>
        <v>0.00780827121353313</v>
      </c>
      <c r="K645" s="11"/>
    </row>
    <row r="646" spans="1:11">
      <c r="A646" s="8">
        <v>20221027</v>
      </c>
      <c r="B646" s="8" t="s">
        <v>651</v>
      </c>
      <c r="C646" s="8">
        <v>14262742</v>
      </c>
      <c r="D646" s="8">
        <v>2014335</v>
      </c>
      <c r="E646" s="8">
        <v>14329277</v>
      </c>
      <c r="F646" s="8">
        <v>2004014</v>
      </c>
      <c r="G646" s="8">
        <v>66535</v>
      </c>
      <c r="H646" s="8">
        <v>-10321</v>
      </c>
      <c r="I646" s="12">
        <f t="shared" si="20"/>
        <v>0.00464329079548117</v>
      </c>
      <c r="J646" s="12">
        <f t="shared" si="21"/>
        <v>0.00515016362161143</v>
      </c>
      <c r="K646" s="11"/>
    </row>
    <row r="647" spans="1:11">
      <c r="A647" s="8">
        <v>20221027</v>
      </c>
      <c r="B647" s="8" t="s">
        <v>652</v>
      </c>
      <c r="C647" s="8">
        <v>15345319</v>
      </c>
      <c r="D647" s="8">
        <v>2154704</v>
      </c>
      <c r="E647" s="8">
        <v>15443588</v>
      </c>
      <c r="F647" s="8">
        <v>2147511</v>
      </c>
      <c r="G647" s="8">
        <v>98269</v>
      </c>
      <c r="H647" s="8">
        <v>-7193</v>
      </c>
      <c r="I647" s="12">
        <f t="shared" si="20"/>
        <v>0.0063630938613488</v>
      </c>
      <c r="J647" s="12">
        <f t="shared" si="21"/>
        <v>0.00334945897832421</v>
      </c>
      <c r="K647" s="11"/>
    </row>
    <row r="648" spans="1:11">
      <c r="A648" s="8">
        <v>20221027</v>
      </c>
      <c r="B648" s="8" t="s">
        <v>653</v>
      </c>
      <c r="C648" s="8">
        <v>16016441</v>
      </c>
      <c r="D648" s="8">
        <v>2235022</v>
      </c>
      <c r="E648" s="9">
        <v>16141600</v>
      </c>
      <c r="F648" s="8">
        <v>2227935</v>
      </c>
      <c r="G648" s="8">
        <v>125159</v>
      </c>
      <c r="H648" s="8">
        <v>-7087</v>
      </c>
      <c r="I648" s="12">
        <f t="shared" si="20"/>
        <v>0.00775381622639639</v>
      </c>
      <c r="J648" s="12">
        <f t="shared" si="21"/>
        <v>0.0031809725149073</v>
      </c>
      <c r="K648" s="11"/>
    </row>
    <row r="649" spans="1:11">
      <c r="A649" s="8">
        <v>20221027</v>
      </c>
      <c r="B649" s="8" t="s">
        <v>654</v>
      </c>
      <c r="C649" s="9">
        <v>16426910</v>
      </c>
      <c r="D649" s="8">
        <v>2277016</v>
      </c>
      <c r="E649" s="8">
        <v>16573174</v>
      </c>
      <c r="F649" s="8">
        <v>2268781</v>
      </c>
      <c r="G649" s="8">
        <v>146264</v>
      </c>
      <c r="H649" s="8">
        <v>-8235</v>
      </c>
      <c r="I649" s="12">
        <f t="shared" si="20"/>
        <v>0.00882534630964473</v>
      </c>
      <c r="J649" s="12">
        <f t="shared" si="21"/>
        <v>0.00362970247018112</v>
      </c>
      <c r="K649" s="11"/>
    </row>
    <row r="650" spans="1:11">
      <c r="A650" s="8">
        <v>20221027</v>
      </c>
      <c r="B650" s="8" t="s">
        <v>655</v>
      </c>
      <c r="C650" s="8">
        <v>16643274</v>
      </c>
      <c r="D650" s="8">
        <v>2292450</v>
      </c>
      <c r="E650" s="8">
        <v>16802133</v>
      </c>
      <c r="F650" s="8">
        <v>2283561</v>
      </c>
      <c r="G650" s="8">
        <v>158859</v>
      </c>
      <c r="H650" s="8">
        <v>-8889</v>
      </c>
      <c r="I650" s="12">
        <f t="shared" si="20"/>
        <v>0.00945469244886944</v>
      </c>
      <c r="J650" s="12">
        <f t="shared" si="21"/>
        <v>0.00389260457679913</v>
      </c>
      <c r="K650" s="11"/>
    </row>
    <row r="651" spans="1:11">
      <c r="A651" s="8">
        <v>20221028</v>
      </c>
      <c r="B651" s="8" t="s">
        <v>656</v>
      </c>
      <c r="C651" s="8">
        <v>123417</v>
      </c>
      <c r="D651" s="8">
        <v>6655</v>
      </c>
      <c r="E651" s="8">
        <v>141025</v>
      </c>
      <c r="F651" s="8">
        <v>6497</v>
      </c>
      <c r="G651" s="8">
        <v>17608</v>
      </c>
      <c r="H651" s="8">
        <v>-158</v>
      </c>
      <c r="I651" s="12">
        <f t="shared" si="20"/>
        <v>0.124857294805885</v>
      </c>
      <c r="J651" s="12">
        <f t="shared" si="21"/>
        <v>0.0243189164229644</v>
      </c>
      <c r="K651" s="11"/>
    </row>
    <row r="652" spans="1:11">
      <c r="A652" s="8">
        <v>20221028</v>
      </c>
      <c r="B652" s="8" t="s">
        <v>657</v>
      </c>
      <c r="C652" s="8">
        <v>212221</v>
      </c>
      <c r="D652" s="8">
        <v>9338</v>
      </c>
      <c r="E652" s="8">
        <v>247190</v>
      </c>
      <c r="F652" s="8">
        <v>9381</v>
      </c>
      <c r="G652" s="8">
        <v>34969</v>
      </c>
      <c r="H652" s="8">
        <v>43</v>
      </c>
      <c r="I652" s="12">
        <f t="shared" si="20"/>
        <v>0.141466078724868</v>
      </c>
      <c r="J652" s="12">
        <f t="shared" si="21"/>
        <v>0.00458373307749707</v>
      </c>
      <c r="K652" s="11"/>
    </row>
    <row r="653" spans="1:11">
      <c r="A653" s="8">
        <v>20221028</v>
      </c>
      <c r="B653" s="8" t="s">
        <v>658</v>
      </c>
      <c r="C653" s="8">
        <v>265321</v>
      </c>
      <c r="D653" s="8">
        <v>10980</v>
      </c>
      <c r="E653" s="8">
        <v>312213</v>
      </c>
      <c r="F653" s="8">
        <v>11022</v>
      </c>
      <c r="G653" s="8">
        <v>46892</v>
      </c>
      <c r="H653" s="8">
        <v>42</v>
      </c>
      <c r="I653" s="12">
        <f t="shared" si="20"/>
        <v>0.150192336641972</v>
      </c>
      <c r="J653" s="12">
        <f t="shared" si="21"/>
        <v>0.00381056069678824</v>
      </c>
      <c r="K653" s="11"/>
    </row>
    <row r="654" spans="1:11">
      <c r="A654" s="8">
        <v>20221028</v>
      </c>
      <c r="B654" s="8" t="s">
        <v>659</v>
      </c>
      <c r="C654" s="8">
        <v>307438</v>
      </c>
      <c r="D654" s="8">
        <v>13129</v>
      </c>
      <c r="E654" s="8">
        <v>359818</v>
      </c>
      <c r="F654" s="8">
        <v>13152</v>
      </c>
      <c r="G654" s="8">
        <v>52380</v>
      </c>
      <c r="H654" s="8">
        <v>23</v>
      </c>
      <c r="I654" s="12">
        <f t="shared" si="20"/>
        <v>0.145573595539967</v>
      </c>
      <c r="J654" s="12">
        <f t="shared" si="21"/>
        <v>0.00174878345498783</v>
      </c>
      <c r="K654" s="11"/>
    </row>
    <row r="655" spans="1:11">
      <c r="A655" s="8">
        <v>20221028</v>
      </c>
      <c r="B655" s="8" t="s">
        <v>660</v>
      </c>
      <c r="C655" s="8">
        <v>344256</v>
      </c>
      <c r="D655" s="8">
        <v>15966</v>
      </c>
      <c r="E655" s="8">
        <v>401637</v>
      </c>
      <c r="F655" s="8">
        <v>16021</v>
      </c>
      <c r="G655" s="8">
        <v>57381</v>
      </c>
      <c r="H655" s="8">
        <v>55</v>
      </c>
      <c r="I655" s="12">
        <f t="shared" si="20"/>
        <v>0.14286781347336</v>
      </c>
      <c r="J655" s="12">
        <f t="shared" si="21"/>
        <v>0.00343299419511891</v>
      </c>
      <c r="K655" s="11"/>
    </row>
    <row r="656" spans="1:11">
      <c r="A656" s="8">
        <v>20221028</v>
      </c>
      <c r="B656" s="8" t="s">
        <v>661</v>
      </c>
      <c r="C656" s="8">
        <v>377074</v>
      </c>
      <c r="D656" s="8">
        <v>18117</v>
      </c>
      <c r="E656" s="8">
        <v>437342</v>
      </c>
      <c r="F656" s="8">
        <v>18198</v>
      </c>
      <c r="G656" s="8">
        <v>60268</v>
      </c>
      <c r="H656" s="8">
        <v>81</v>
      </c>
      <c r="I656" s="12">
        <f t="shared" si="20"/>
        <v>0.137805195933617</v>
      </c>
      <c r="J656" s="12">
        <f t="shared" si="21"/>
        <v>0.00445103857566766</v>
      </c>
      <c r="K656" s="11"/>
    </row>
    <row r="657" spans="1:11">
      <c r="A657" s="8">
        <v>20221028</v>
      </c>
      <c r="B657" s="8" t="s">
        <v>662</v>
      </c>
      <c r="C657" s="8">
        <v>421126</v>
      </c>
      <c r="D657" s="8">
        <v>25506</v>
      </c>
      <c r="E657" s="8">
        <v>482613</v>
      </c>
      <c r="F657" s="8">
        <v>24381</v>
      </c>
      <c r="G657" s="8">
        <v>61487</v>
      </c>
      <c r="H657" s="8">
        <v>-1125</v>
      </c>
      <c r="I657" s="12">
        <f t="shared" si="20"/>
        <v>0.127404359186346</v>
      </c>
      <c r="J657" s="12">
        <f t="shared" si="21"/>
        <v>0.0461424880029531</v>
      </c>
      <c r="K657" s="11"/>
    </row>
    <row r="658" spans="1:11">
      <c r="A658" s="8">
        <v>20221028</v>
      </c>
      <c r="B658" s="8" t="s">
        <v>663</v>
      </c>
      <c r="C658" s="8">
        <v>506954</v>
      </c>
      <c r="D658" s="8">
        <v>38170</v>
      </c>
      <c r="E658" s="8">
        <v>567156</v>
      </c>
      <c r="F658" s="8">
        <v>37689</v>
      </c>
      <c r="G658" s="8">
        <v>60202</v>
      </c>
      <c r="H658" s="8">
        <v>-481</v>
      </c>
      <c r="I658" s="12">
        <f t="shared" si="20"/>
        <v>0.106147162332762</v>
      </c>
      <c r="J658" s="12">
        <f t="shared" si="21"/>
        <v>0.0127623444506355</v>
      </c>
      <c r="K658" s="11"/>
    </row>
    <row r="659" spans="1:11">
      <c r="A659" s="8">
        <v>20221028</v>
      </c>
      <c r="B659" s="8" t="s">
        <v>664</v>
      </c>
      <c r="C659" s="8">
        <v>898175</v>
      </c>
      <c r="D659" s="8">
        <v>88243</v>
      </c>
      <c r="E659" s="8">
        <v>938056</v>
      </c>
      <c r="F659" s="8">
        <v>85993</v>
      </c>
      <c r="G659" s="8">
        <v>39881</v>
      </c>
      <c r="H659" s="8">
        <v>-2250</v>
      </c>
      <c r="I659" s="12">
        <f t="shared" si="20"/>
        <v>0.0425145193890343</v>
      </c>
      <c r="J659" s="12">
        <f t="shared" si="21"/>
        <v>0.0261649204004977</v>
      </c>
      <c r="K659" s="11"/>
    </row>
    <row r="660" spans="1:11">
      <c r="A660" s="8">
        <v>20221028</v>
      </c>
      <c r="B660" s="8" t="s">
        <v>665</v>
      </c>
      <c r="C660" s="8">
        <v>1621110</v>
      </c>
      <c r="D660" s="8">
        <v>182167</v>
      </c>
      <c r="E660" s="8">
        <v>1642534</v>
      </c>
      <c r="F660" s="8">
        <v>178279</v>
      </c>
      <c r="G660" s="8">
        <v>21424</v>
      </c>
      <c r="H660" s="8">
        <v>-3888</v>
      </c>
      <c r="I660" s="12">
        <f t="shared" si="20"/>
        <v>0.0130432612049431</v>
      </c>
      <c r="J660" s="12">
        <f t="shared" si="21"/>
        <v>0.0218085136219072</v>
      </c>
      <c r="K660" s="11"/>
    </row>
    <row r="661" spans="1:11">
      <c r="A661" s="8">
        <v>20221028</v>
      </c>
      <c r="B661" s="8" t="s">
        <v>666</v>
      </c>
      <c r="C661" s="8">
        <v>2506604</v>
      </c>
      <c r="D661" s="8">
        <v>324798</v>
      </c>
      <c r="E661" s="8">
        <v>2516071</v>
      </c>
      <c r="F661" s="8">
        <v>319061</v>
      </c>
      <c r="G661" s="8">
        <v>9467</v>
      </c>
      <c r="H661" s="8">
        <v>-5737</v>
      </c>
      <c r="I661" s="12">
        <f t="shared" si="20"/>
        <v>0.00376261242230446</v>
      </c>
      <c r="J661" s="12">
        <f t="shared" si="21"/>
        <v>0.0179808876672486</v>
      </c>
      <c r="K661" s="11"/>
    </row>
    <row r="662" spans="1:11">
      <c r="A662" s="8">
        <v>20221028</v>
      </c>
      <c r="B662" s="8" t="s">
        <v>667</v>
      </c>
      <c r="C662" s="8">
        <v>3402380</v>
      </c>
      <c r="D662" s="8">
        <v>472225</v>
      </c>
      <c r="E662" s="8">
        <v>3410139</v>
      </c>
      <c r="F662" s="8">
        <v>465728</v>
      </c>
      <c r="G662" s="8">
        <v>7759</v>
      </c>
      <c r="H662" s="8">
        <v>-6497</v>
      </c>
      <c r="I662" s="12">
        <f t="shared" si="20"/>
        <v>0.00227527382314914</v>
      </c>
      <c r="J662" s="12">
        <f t="shared" si="21"/>
        <v>0.0139502026934176</v>
      </c>
      <c r="K662" s="11"/>
    </row>
    <row r="663" spans="1:11">
      <c r="A663" s="8">
        <v>20221028</v>
      </c>
      <c r="B663" s="8" t="s">
        <v>668</v>
      </c>
      <c r="C663" s="8">
        <v>3981990</v>
      </c>
      <c r="D663" s="8">
        <v>565029</v>
      </c>
      <c r="E663" s="8">
        <v>3992561</v>
      </c>
      <c r="F663" s="8">
        <v>559871</v>
      </c>
      <c r="G663" s="8">
        <v>10571</v>
      </c>
      <c r="H663" s="8">
        <v>-5158</v>
      </c>
      <c r="I663" s="12">
        <f t="shared" si="20"/>
        <v>0.00264767401174334</v>
      </c>
      <c r="J663" s="12">
        <f t="shared" si="21"/>
        <v>0.00921283652841458</v>
      </c>
      <c r="K663" s="11"/>
    </row>
    <row r="664" spans="1:11">
      <c r="A664" s="8">
        <v>20221028</v>
      </c>
      <c r="B664" s="8" t="s">
        <v>669</v>
      </c>
      <c r="C664" s="8">
        <v>4749051</v>
      </c>
      <c r="D664" s="8">
        <v>651942</v>
      </c>
      <c r="E664" s="8">
        <v>4756054</v>
      </c>
      <c r="F664" s="8">
        <v>646594</v>
      </c>
      <c r="G664" s="8">
        <v>7003</v>
      </c>
      <c r="H664" s="8">
        <v>-5348</v>
      </c>
      <c r="I664" s="12">
        <f t="shared" si="20"/>
        <v>0.00147243912705785</v>
      </c>
      <c r="J664" s="12">
        <f t="shared" si="21"/>
        <v>0.00827103251808708</v>
      </c>
      <c r="K664" s="11"/>
    </row>
    <row r="665" spans="1:11">
      <c r="A665" s="8">
        <v>20221028</v>
      </c>
      <c r="B665" s="8" t="s">
        <v>670</v>
      </c>
      <c r="C665" s="8">
        <v>5819861</v>
      </c>
      <c r="D665" s="8">
        <v>777952</v>
      </c>
      <c r="E665" s="8">
        <v>5823619</v>
      </c>
      <c r="F665" s="8">
        <v>770452</v>
      </c>
      <c r="G665" s="8">
        <v>3758</v>
      </c>
      <c r="H665" s="8">
        <v>-7500</v>
      </c>
      <c r="I665" s="12">
        <f t="shared" si="20"/>
        <v>0.000645303204072931</v>
      </c>
      <c r="J665" s="12">
        <f t="shared" si="21"/>
        <v>0.00973454543566634</v>
      </c>
      <c r="K665" s="11"/>
    </row>
    <row r="666" spans="1:11">
      <c r="A666" s="8">
        <v>20221028</v>
      </c>
      <c r="B666" s="8" t="s">
        <v>671</v>
      </c>
      <c r="C666" s="8">
        <v>7166124</v>
      </c>
      <c r="D666" s="8">
        <v>955253</v>
      </c>
      <c r="E666" s="8">
        <v>7171197</v>
      </c>
      <c r="F666" s="8">
        <v>946367</v>
      </c>
      <c r="G666" s="8">
        <v>5073</v>
      </c>
      <c r="H666" s="8">
        <v>-8886</v>
      </c>
      <c r="I666" s="12">
        <f t="shared" si="20"/>
        <v>0.000707413281213722</v>
      </c>
      <c r="J666" s="12">
        <f t="shared" si="21"/>
        <v>0.00938959198704097</v>
      </c>
      <c r="K666" s="11"/>
    </row>
    <row r="667" spans="1:11">
      <c r="A667" s="8">
        <v>20221028</v>
      </c>
      <c r="B667" s="8" t="s">
        <v>672</v>
      </c>
      <c r="C667" s="8">
        <v>8801016</v>
      </c>
      <c r="D667" s="8">
        <v>1178976</v>
      </c>
      <c r="E667" s="8">
        <v>8809810</v>
      </c>
      <c r="F667" s="8">
        <v>1166889</v>
      </c>
      <c r="G667" s="8">
        <v>8794</v>
      </c>
      <c r="H667" s="8">
        <v>-12087</v>
      </c>
      <c r="I667" s="12">
        <f t="shared" si="20"/>
        <v>0.000998205409651286</v>
      </c>
      <c r="J667" s="12">
        <f t="shared" si="21"/>
        <v>0.0103583117160244</v>
      </c>
      <c r="K667" s="11"/>
    </row>
    <row r="668" spans="1:11">
      <c r="A668" s="8">
        <v>20221028</v>
      </c>
      <c r="B668" s="8" t="s">
        <v>673</v>
      </c>
      <c r="C668" s="8">
        <v>10589991</v>
      </c>
      <c r="D668" s="8">
        <v>1457652</v>
      </c>
      <c r="E668" s="9">
        <v>10597770</v>
      </c>
      <c r="F668" s="8">
        <v>1443091</v>
      </c>
      <c r="G668" s="8">
        <v>7779</v>
      </c>
      <c r="H668" s="8">
        <v>-14561</v>
      </c>
      <c r="I668" s="12">
        <f t="shared" si="20"/>
        <v>0.000734022346210571</v>
      </c>
      <c r="J668" s="12">
        <f t="shared" si="21"/>
        <v>0.0100901467752207</v>
      </c>
      <c r="K668" s="11"/>
    </row>
    <row r="669" spans="1:11">
      <c r="A669" s="8">
        <v>20221028</v>
      </c>
      <c r="B669" s="8" t="s">
        <v>674</v>
      </c>
      <c r="C669" s="8">
        <v>12456739</v>
      </c>
      <c r="D669" s="8">
        <v>1763244</v>
      </c>
      <c r="E669" s="8">
        <v>12484728</v>
      </c>
      <c r="F669" s="8">
        <v>1748611</v>
      </c>
      <c r="G669" s="8">
        <v>27989</v>
      </c>
      <c r="H669" s="8">
        <v>-14633</v>
      </c>
      <c r="I669" s="12">
        <f t="shared" si="20"/>
        <v>0.00224185901366854</v>
      </c>
      <c r="J669" s="12">
        <f t="shared" si="21"/>
        <v>0.00836835636971288</v>
      </c>
      <c r="K669" s="11"/>
    </row>
    <row r="670" spans="1:11">
      <c r="A670" s="8">
        <v>20221028</v>
      </c>
      <c r="B670" s="8" t="s">
        <v>675</v>
      </c>
      <c r="C670" s="8">
        <v>14011275</v>
      </c>
      <c r="D670" s="8">
        <v>1989843</v>
      </c>
      <c r="E670" s="8">
        <v>14074022</v>
      </c>
      <c r="F670" s="8">
        <v>1978259</v>
      </c>
      <c r="G670" s="8">
        <v>62747</v>
      </c>
      <c r="H670" s="8">
        <v>-11584</v>
      </c>
      <c r="I670" s="12">
        <f t="shared" si="20"/>
        <v>0.0044583559696013</v>
      </c>
      <c r="J670" s="12">
        <f t="shared" si="21"/>
        <v>0.00585565388556301</v>
      </c>
      <c r="K670" s="11"/>
    </row>
    <row r="671" spans="1:11">
      <c r="A671" s="8">
        <v>20221028</v>
      </c>
      <c r="B671" s="8" t="s">
        <v>676</v>
      </c>
      <c r="C671" s="8">
        <v>15063575</v>
      </c>
      <c r="D671" s="8">
        <v>2130499</v>
      </c>
      <c r="E671" s="9">
        <v>15160420</v>
      </c>
      <c r="F671" s="8">
        <v>2122361</v>
      </c>
      <c r="G671" s="8">
        <v>96845</v>
      </c>
      <c r="H671" s="8">
        <v>-8138</v>
      </c>
      <c r="I671" s="12">
        <f t="shared" si="20"/>
        <v>0.00638801563545073</v>
      </c>
      <c r="J671" s="12">
        <f t="shared" si="21"/>
        <v>0.00383440894362458</v>
      </c>
      <c r="K671" s="11"/>
    </row>
    <row r="672" spans="1:11">
      <c r="A672" s="8">
        <v>20221028</v>
      </c>
      <c r="B672" s="8" t="s">
        <v>677</v>
      </c>
      <c r="C672" s="8">
        <v>15693277</v>
      </c>
      <c r="D672" s="8">
        <v>2212167</v>
      </c>
      <c r="E672" s="8">
        <v>15812753</v>
      </c>
      <c r="F672" s="8">
        <v>2205053</v>
      </c>
      <c r="G672" s="8">
        <v>119476</v>
      </c>
      <c r="H672" s="8">
        <v>-7114</v>
      </c>
      <c r="I672" s="12">
        <f t="shared" si="20"/>
        <v>0.00755567357562595</v>
      </c>
      <c r="J672" s="12">
        <f t="shared" si="21"/>
        <v>0.00322622630839259</v>
      </c>
      <c r="K672" s="11"/>
    </row>
    <row r="673" spans="1:11">
      <c r="A673" s="8">
        <v>20221028</v>
      </c>
      <c r="B673" s="8" t="s">
        <v>678</v>
      </c>
      <c r="C673" s="8">
        <v>16076926</v>
      </c>
      <c r="D673" s="8">
        <v>2253345</v>
      </c>
      <c r="E673" s="8">
        <v>16213185</v>
      </c>
      <c r="F673" s="8">
        <v>2246222</v>
      </c>
      <c r="G673" s="8">
        <v>136259</v>
      </c>
      <c r="H673" s="8">
        <v>-7123</v>
      </c>
      <c r="I673" s="12">
        <f t="shared" si="20"/>
        <v>0.0084042092901549</v>
      </c>
      <c r="J673" s="12">
        <f t="shared" si="21"/>
        <v>0.00317110241107068</v>
      </c>
      <c r="K673" s="11"/>
    </row>
    <row r="674" spans="1:11">
      <c r="A674" s="8">
        <v>20221028</v>
      </c>
      <c r="B674" s="8" t="s">
        <v>679</v>
      </c>
      <c r="C674" s="8">
        <v>16257296</v>
      </c>
      <c r="D674" s="8">
        <v>2269016</v>
      </c>
      <c r="E674" s="8">
        <v>16403247</v>
      </c>
      <c r="F674" s="8">
        <v>2261609</v>
      </c>
      <c r="G674" s="8">
        <v>145951</v>
      </c>
      <c r="H674" s="8">
        <v>-7407</v>
      </c>
      <c r="I674" s="12">
        <f t="shared" si="20"/>
        <v>0.00889768958548268</v>
      </c>
      <c r="J674" s="12">
        <f t="shared" si="21"/>
        <v>0.0032751019296439</v>
      </c>
      <c r="K674" s="11"/>
    </row>
    <row r="675" spans="1:11">
      <c r="A675" s="8">
        <v>20221029</v>
      </c>
      <c r="B675" s="8" t="s">
        <v>680</v>
      </c>
      <c r="C675" s="8">
        <v>114397</v>
      </c>
      <c r="D675" s="8">
        <v>8832</v>
      </c>
      <c r="E675" s="8">
        <v>125421</v>
      </c>
      <c r="F675" s="8">
        <v>8573</v>
      </c>
      <c r="G675" s="8">
        <v>11024</v>
      </c>
      <c r="H675" s="8">
        <v>-259</v>
      </c>
      <c r="I675" s="12">
        <f t="shared" si="20"/>
        <v>0.0878959663852146</v>
      </c>
      <c r="J675" s="12">
        <f t="shared" si="21"/>
        <v>0.030211127959874</v>
      </c>
      <c r="K675" s="11"/>
    </row>
    <row r="676" spans="1:11">
      <c r="A676" s="8">
        <v>20221029</v>
      </c>
      <c r="B676" s="8" t="s">
        <v>681</v>
      </c>
      <c r="C676" s="8">
        <v>181404</v>
      </c>
      <c r="D676" s="8">
        <v>11147</v>
      </c>
      <c r="E676" s="8">
        <v>204447</v>
      </c>
      <c r="F676" s="8">
        <v>11023</v>
      </c>
      <c r="G676" s="8">
        <v>23043</v>
      </c>
      <c r="H676" s="8">
        <v>-124</v>
      </c>
      <c r="I676" s="12">
        <f t="shared" si="20"/>
        <v>0.112708917225491</v>
      </c>
      <c r="J676" s="12">
        <f t="shared" si="21"/>
        <v>0.0112492062052073</v>
      </c>
      <c r="K676" s="11"/>
    </row>
    <row r="677" spans="1:11">
      <c r="A677" s="8">
        <v>20221029</v>
      </c>
      <c r="B677" s="8" t="s">
        <v>682</v>
      </c>
      <c r="C677" s="8">
        <v>223690</v>
      </c>
      <c r="D677" s="8">
        <v>12809</v>
      </c>
      <c r="E677" s="8">
        <v>258056</v>
      </c>
      <c r="F677" s="8">
        <v>12736</v>
      </c>
      <c r="G677" s="8">
        <v>34366</v>
      </c>
      <c r="H677" s="8">
        <v>-73</v>
      </c>
      <c r="I677" s="12">
        <f t="shared" si="20"/>
        <v>0.133172644697275</v>
      </c>
      <c r="J677" s="12">
        <f t="shared" si="21"/>
        <v>0.00573178391959799</v>
      </c>
      <c r="K677" s="11"/>
    </row>
    <row r="678" spans="1:11">
      <c r="A678" s="8">
        <v>20221029</v>
      </c>
      <c r="B678" s="8" t="s">
        <v>683</v>
      </c>
      <c r="C678" s="8">
        <v>244606</v>
      </c>
      <c r="D678" s="8">
        <v>14399</v>
      </c>
      <c r="E678" s="8">
        <v>282667</v>
      </c>
      <c r="F678" s="8">
        <v>14338</v>
      </c>
      <c r="G678" s="8">
        <v>38061</v>
      </c>
      <c r="H678" s="8">
        <v>-61</v>
      </c>
      <c r="I678" s="12">
        <f t="shared" si="20"/>
        <v>0.134649605366031</v>
      </c>
      <c r="J678" s="12">
        <f t="shared" si="21"/>
        <v>0.00425442879062631</v>
      </c>
      <c r="K678" s="11"/>
    </row>
    <row r="679" spans="1:11">
      <c r="A679" s="8">
        <v>20221029</v>
      </c>
      <c r="B679" s="8" t="s">
        <v>684</v>
      </c>
      <c r="C679" s="8">
        <v>261983</v>
      </c>
      <c r="D679" s="8">
        <v>16861</v>
      </c>
      <c r="E679" s="8">
        <v>300321</v>
      </c>
      <c r="F679" s="8">
        <v>16636</v>
      </c>
      <c r="G679" s="8">
        <v>38338</v>
      </c>
      <c r="H679" s="8">
        <v>-225</v>
      </c>
      <c r="I679" s="12">
        <f t="shared" si="20"/>
        <v>0.127656740620869</v>
      </c>
      <c r="J679" s="12">
        <f t="shared" si="21"/>
        <v>0.0135248857898533</v>
      </c>
      <c r="K679" s="11"/>
    </row>
    <row r="680" spans="1:11">
      <c r="A680" s="8">
        <v>20221029</v>
      </c>
      <c r="B680" s="8" t="s">
        <v>685</v>
      </c>
      <c r="C680" s="8">
        <v>280888</v>
      </c>
      <c r="D680" s="8">
        <v>19135</v>
      </c>
      <c r="E680" s="8">
        <v>321620</v>
      </c>
      <c r="F680" s="8">
        <v>19089</v>
      </c>
      <c r="G680" s="8">
        <v>40732</v>
      </c>
      <c r="H680" s="8">
        <v>-46</v>
      </c>
      <c r="I680" s="12">
        <f t="shared" si="20"/>
        <v>0.126646352838754</v>
      </c>
      <c r="J680" s="12">
        <f t="shared" si="21"/>
        <v>0.00240976478600241</v>
      </c>
      <c r="K680" s="11"/>
    </row>
    <row r="681" spans="1:11">
      <c r="A681" s="8">
        <v>20221029</v>
      </c>
      <c r="B681" s="8" t="s">
        <v>686</v>
      </c>
      <c r="C681" s="8">
        <v>310280</v>
      </c>
      <c r="D681" s="8">
        <v>24379</v>
      </c>
      <c r="E681" s="8">
        <v>351526</v>
      </c>
      <c r="F681" s="8">
        <v>24062</v>
      </c>
      <c r="G681" s="8">
        <v>41246</v>
      </c>
      <c r="H681" s="8">
        <v>-317</v>
      </c>
      <c r="I681" s="12">
        <f t="shared" si="20"/>
        <v>0.117334137446448</v>
      </c>
      <c r="J681" s="12">
        <f t="shared" si="21"/>
        <v>0.0131742997257086</v>
      </c>
      <c r="K681" s="11"/>
    </row>
    <row r="682" spans="1:11">
      <c r="A682" s="8">
        <v>20221029</v>
      </c>
      <c r="B682" s="8" t="s">
        <v>687</v>
      </c>
      <c r="C682" s="8">
        <v>379056</v>
      </c>
      <c r="D682" s="8">
        <v>35166</v>
      </c>
      <c r="E682" s="8">
        <v>417586</v>
      </c>
      <c r="F682" s="8">
        <v>34667</v>
      </c>
      <c r="G682" s="8">
        <v>38530</v>
      </c>
      <c r="H682" s="8">
        <v>-499</v>
      </c>
      <c r="I682" s="12">
        <f t="shared" si="20"/>
        <v>0.0922684189604058</v>
      </c>
      <c r="J682" s="12">
        <f t="shared" si="21"/>
        <v>0.0143940923644965</v>
      </c>
      <c r="K682" s="11"/>
    </row>
    <row r="683" spans="1:11">
      <c r="A683" s="8">
        <v>20221029</v>
      </c>
      <c r="B683" s="8" t="s">
        <v>688</v>
      </c>
      <c r="C683" s="8">
        <v>740907</v>
      </c>
      <c r="D683" s="8">
        <v>75279</v>
      </c>
      <c r="E683" s="8">
        <v>759417</v>
      </c>
      <c r="F683" s="8">
        <v>73274</v>
      </c>
      <c r="G683" s="8">
        <v>18510</v>
      </c>
      <c r="H683" s="8">
        <v>-2005</v>
      </c>
      <c r="I683" s="12">
        <f t="shared" si="20"/>
        <v>0.0243739605513177</v>
      </c>
      <c r="J683" s="12">
        <f t="shared" si="21"/>
        <v>0.0273630482845211</v>
      </c>
      <c r="K683" s="11"/>
    </row>
    <row r="684" spans="1:11">
      <c r="A684" s="8">
        <v>20221029</v>
      </c>
      <c r="B684" s="8" t="s">
        <v>689</v>
      </c>
      <c r="C684" s="8">
        <v>1400848</v>
      </c>
      <c r="D684" s="8">
        <v>150561</v>
      </c>
      <c r="E684" s="8">
        <v>1395265</v>
      </c>
      <c r="F684" s="8">
        <v>147355</v>
      </c>
      <c r="G684" s="8">
        <v>-5583</v>
      </c>
      <c r="H684" s="8">
        <v>-3206</v>
      </c>
      <c r="I684" s="12">
        <f t="shared" si="20"/>
        <v>0.00400139041687421</v>
      </c>
      <c r="J684" s="12">
        <f t="shared" si="21"/>
        <v>0.0217569814393811</v>
      </c>
      <c r="K684" s="11"/>
    </row>
    <row r="685" spans="1:11">
      <c r="A685" s="8">
        <v>20221029</v>
      </c>
      <c r="B685" s="8" t="s">
        <v>690</v>
      </c>
      <c r="C685" s="8">
        <v>2191636</v>
      </c>
      <c r="D685" s="8">
        <v>255059</v>
      </c>
      <c r="E685" s="8">
        <v>2176957</v>
      </c>
      <c r="F685" s="8">
        <v>250733</v>
      </c>
      <c r="G685" s="8">
        <v>-14679</v>
      </c>
      <c r="H685" s="8">
        <v>-4326</v>
      </c>
      <c r="I685" s="12">
        <f t="shared" si="20"/>
        <v>0.00674289845872013</v>
      </c>
      <c r="J685" s="12">
        <f t="shared" si="21"/>
        <v>0.0172534129931042</v>
      </c>
      <c r="K685" s="11"/>
    </row>
    <row r="686" spans="1:11">
      <c r="A686" s="8">
        <v>20221029</v>
      </c>
      <c r="B686" s="8" t="s">
        <v>691</v>
      </c>
      <c r="C686" s="8">
        <v>2996276</v>
      </c>
      <c r="D686" s="8">
        <v>363773</v>
      </c>
      <c r="E686" s="8">
        <v>2977320</v>
      </c>
      <c r="F686" s="8">
        <v>358901</v>
      </c>
      <c r="G686" s="8">
        <v>-18956</v>
      </c>
      <c r="H686" s="8">
        <v>-4872</v>
      </c>
      <c r="I686" s="12">
        <f t="shared" si="20"/>
        <v>0.00636679967218841</v>
      </c>
      <c r="J686" s="12">
        <f t="shared" si="21"/>
        <v>0.0135747741020504</v>
      </c>
      <c r="K686" s="11"/>
    </row>
    <row r="687" spans="1:11">
      <c r="A687" s="8">
        <v>20221029</v>
      </c>
      <c r="B687" s="8" t="s">
        <v>692</v>
      </c>
      <c r="C687" s="8">
        <v>3513327</v>
      </c>
      <c r="D687" s="8">
        <v>434941</v>
      </c>
      <c r="E687" s="8">
        <v>3495313</v>
      </c>
      <c r="F687" s="8">
        <v>431276</v>
      </c>
      <c r="G687" s="8">
        <v>-18014</v>
      </c>
      <c r="H687" s="8">
        <v>-3665</v>
      </c>
      <c r="I687" s="12">
        <f t="shared" si="20"/>
        <v>0.00515375876209083</v>
      </c>
      <c r="J687" s="12">
        <f t="shared" si="21"/>
        <v>0.0084980383791354</v>
      </c>
      <c r="K687" s="11"/>
    </row>
    <row r="688" spans="1:11">
      <c r="A688" s="8">
        <v>20221029</v>
      </c>
      <c r="B688" s="8" t="s">
        <v>693</v>
      </c>
      <c r="C688" s="8">
        <v>4216760</v>
      </c>
      <c r="D688" s="8">
        <v>500778</v>
      </c>
      <c r="E688" s="8">
        <v>4190114</v>
      </c>
      <c r="F688" s="8">
        <v>497116</v>
      </c>
      <c r="G688" s="8">
        <v>-26646</v>
      </c>
      <c r="H688" s="8">
        <v>-3662</v>
      </c>
      <c r="I688" s="12">
        <f t="shared" si="20"/>
        <v>0.00635925418735624</v>
      </c>
      <c r="J688" s="12">
        <f t="shared" si="21"/>
        <v>0.00736648991382293</v>
      </c>
      <c r="K688" s="11"/>
    </row>
    <row r="689" spans="1:11">
      <c r="A689" s="8">
        <v>20221029</v>
      </c>
      <c r="B689" s="8" t="s">
        <v>694</v>
      </c>
      <c r="C689" s="8">
        <v>5167922</v>
      </c>
      <c r="D689" s="8">
        <v>594288</v>
      </c>
      <c r="E689" s="8">
        <v>5133314</v>
      </c>
      <c r="F689" s="8">
        <v>589093</v>
      </c>
      <c r="G689" s="8">
        <v>-34608</v>
      </c>
      <c r="H689" s="8">
        <v>-5195</v>
      </c>
      <c r="I689" s="12">
        <f t="shared" si="20"/>
        <v>0.00674184357317709</v>
      </c>
      <c r="J689" s="12">
        <f t="shared" si="21"/>
        <v>0.00881864153877232</v>
      </c>
      <c r="K689" s="11"/>
    </row>
    <row r="690" spans="1:11">
      <c r="A690" s="8">
        <v>20221029</v>
      </c>
      <c r="B690" s="8" t="s">
        <v>695</v>
      </c>
      <c r="C690" s="8">
        <v>6349218</v>
      </c>
      <c r="D690" s="8">
        <v>710884</v>
      </c>
      <c r="E690" s="8">
        <v>6315973</v>
      </c>
      <c r="F690" s="8">
        <v>704093</v>
      </c>
      <c r="G690" s="8">
        <v>-33245</v>
      </c>
      <c r="H690" s="8">
        <v>-6791</v>
      </c>
      <c r="I690" s="12">
        <f t="shared" si="20"/>
        <v>0.00526363871409837</v>
      </c>
      <c r="J690" s="12">
        <f t="shared" si="21"/>
        <v>0.00964503268744328</v>
      </c>
      <c r="K690" s="11"/>
    </row>
    <row r="691" spans="1:11">
      <c r="A691" s="8">
        <v>20221029</v>
      </c>
      <c r="B691" s="8" t="s">
        <v>696</v>
      </c>
      <c r="C691" s="8">
        <v>7751880</v>
      </c>
      <c r="D691" s="8">
        <v>857760</v>
      </c>
      <c r="E691" s="8">
        <v>7719601</v>
      </c>
      <c r="F691" s="8">
        <v>848612</v>
      </c>
      <c r="G691" s="8">
        <v>-32279</v>
      </c>
      <c r="H691" s="8">
        <v>-9148</v>
      </c>
      <c r="I691" s="12">
        <f t="shared" si="20"/>
        <v>0.0041814337295412</v>
      </c>
      <c r="J691" s="12">
        <f t="shared" si="21"/>
        <v>0.0107799559751689</v>
      </c>
      <c r="K691" s="11"/>
    </row>
    <row r="692" spans="1:11">
      <c r="A692" s="8">
        <v>20221029</v>
      </c>
      <c r="B692" s="8" t="s">
        <v>697</v>
      </c>
      <c r="C692" s="8">
        <v>9315744</v>
      </c>
      <c r="D692" s="8">
        <v>1039684</v>
      </c>
      <c r="E692" s="8">
        <v>9284962</v>
      </c>
      <c r="F692" s="8">
        <v>1028561</v>
      </c>
      <c r="G692" s="8">
        <v>-30782</v>
      </c>
      <c r="H692" s="8">
        <v>-11123</v>
      </c>
      <c r="I692" s="12">
        <f t="shared" si="20"/>
        <v>0.00331525320189786</v>
      </c>
      <c r="J692" s="12">
        <f t="shared" si="21"/>
        <v>0.0108141374211155</v>
      </c>
      <c r="K692" s="11"/>
    </row>
    <row r="693" spans="1:11">
      <c r="A693" s="8">
        <v>20221029</v>
      </c>
      <c r="B693" s="8" t="s">
        <v>698</v>
      </c>
      <c r="C693" s="8">
        <v>10872981</v>
      </c>
      <c r="D693" s="8">
        <v>1231670</v>
      </c>
      <c r="E693" s="8">
        <v>10864606</v>
      </c>
      <c r="F693" s="8">
        <v>1221230</v>
      </c>
      <c r="G693" s="8">
        <v>-8375</v>
      </c>
      <c r="H693" s="8">
        <v>-10440</v>
      </c>
      <c r="I693" s="12">
        <f t="shared" si="20"/>
        <v>0.000770851699546215</v>
      </c>
      <c r="J693" s="12">
        <f t="shared" si="21"/>
        <v>0.00854875821917247</v>
      </c>
      <c r="K693" s="11"/>
    </row>
    <row r="694" spans="1:11">
      <c r="A694" s="8">
        <v>20221029</v>
      </c>
      <c r="B694" s="8" t="s">
        <v>699</v>
      </c>
      <c r="C694" s="8">
        <v>12087606</v>
      </c>
      <c r="D694" s="8">
        <v>1371309</v>
      </c>
      <c r="E694" s="8">
        <v>12105272</v>
      </c>
      <c r="F694" s="8">
        <v>1362641</v>
      </c>
      <c r="G694" s="8">
        <v>17666</v>
      </c>
      <c r="H694" s="8">
        <v>-8668</v>
      </c>
      <c r="I694" s="12">
        <f t="shared" si="20"/>
        <v>0.00145936415142097</v>
      </c>
      <c r="J694" s="12">
        <f t="shared" si="21"/>
        <v>0.00636117656814965</v>
      </c>
      <c r="K694" s="11"/>
    </row>
    <row r="695" spans="1:11">
      <c r="A695" s="8">
        <v>20221029</v>
      </c>
      <c r="B695" s="8" t="s">
        <v>700</v>
      </c>
      <c r="C695" s="8">
        <v>12911237</v>
      </c>
      <c r="D695" s="8">
        <v>1457362</v>
      </c>
      <c r="E695" s="8">
        <v>12952627</v>
      </c>
      <c r="F695" s="8">
        <v>1449797</v>
      </c>
      <c r="G695" s="8">
        <v>41390</v>
      </c>
      <c r="H695" s="8">
        <v>-7565</v>
      </c>
      <c r="I695" s="12">
        <f t="shared" si="20"/>
        <v>0.00319549076801177</v>
      </c>
      <c r="J695" s="12">
        <f t="shared" si="21"/>
        <v>0.0052179718953757</v>
      </c>
      <c r="K695" s="11"/>
    </row>
    <row r="696" spans="1:11">
      <c r="A696" s="8">
        <v>20221029</v>
      </c>
      <c r="B696" s="8" t="s">
        <v>701</v>
      </c>
      <c r="C696" s="8">
        <v>13436815</v>
      </c>
      <c r="D696" s="8">
        <v>1514560</v>
      </c>
      <c r="E696" s="8">
        <v>13500321</v>
      </c>
      <c r="F696" s="8">
        <v>1506379</v>
      </c>
      <c r="G696" s="8">
        <v>63506</v>
      </c>
      <c r="H696" s="8">
        <v>-8181</v>
      </c>
      <c r="I696" s="12">
        <f t="shared" si="20"/>
        <v>0.00470403629661843</v>
      </c>
      <c r="J696" s="12">
        <f t="shared" si="21"/>
        <v>0.00543090417484577</v>
      </c>
      <c r="K696" s="11"/>
    </row>
    <row r="697" spans="1:11">
      <c r="A697" s="8">
        <v>20221029</v>
      </c>
      <c r="B697" s="8" t="s">
        <v>702</v>
      </c>
      <c r="C697" s="8">
        <v>13743288</v>
      </c>
      <c r="D697" s="8">
        <v>1539913</v>
      </c>
      <c r="E697" s="8">
        <v>13820246</v>
      </c>
      <c r="F697" s="8">
        <v>1532091</v>
      </c>
      <c r="G697" s="8">
        <v>76958</v>
      </c>
      <c r="H697" s="8">
        <v>-7822</v>
      </c>
      <c r="I697" s="12">
        <f t="shared" si="20"/>
        <v>0.0055684971164768</v>
      </c>
      <c r="J697" s="12">
        <f t="shared" si="21"/>
        <v>0.00510544086480503</v>
      </c>
      <c r="K697" s="11"/>
    </row>
    <row r="698" spans="1:11">
      <c r="A698" s="8">
        <v>20221029</v>
      </c>
      <c r="B698" s="8" t="s">
        <v>703</v>
      </c>
      <c r="C698" s="8">
        <v>13898484</v>
      </c>
      <c r="D698" s="8">
        <v>1550526</v>
      </c>
      <c r="E698" s="8">
        <v>13983463</v>
      </c>
      <c r="F698" s="8">
        <v>1542443</v>
      </c>
      <c r="G698" s="8">
        <v>84979</v>
      </c>
      <c r="H698" s="8">
        <v>-8083</v>
      </c>
      <c r="I698" s="12">
        <f t="shared" si="20"/>
        <v>0.00607710693695832</v>
      </c>
      <c r="J698" s="12">
        <f t="shared" si="21"/>
        <v>0.00524038813751951</v>
      </c>
      <c r="K698" s="11"/>
    </row>
    <row r="699" spans="1:11">
      <c r="A699" s="8">
        <v>20221030</v>
      </c>
      <c r="B699" s="8" t="s">
        <v>704</v>
      </c>
      <c r="C699" s="8">
        <v>103186</v>
      </c>
      <c r="D699" s="8">
        <v>5916</v>
      </c>
      <c r="E699" s="8">
        <v>115002</v>
      </c>
      <c r="F699" s="8">
        <v>5641</v>
      </c>
      <c r="G699" s="8">
        <v>11816</v>
      </c>
      <c r="H699" s="8">
        <v>-275</v>
      </c>
      <c r="I699" s="12">
        <f t="shared" si="20"/>
        <v>0.102746039199318</v>
      </c>
      <c r="J699" s="12">
        <f t="shared" si="21"/>
        <v>0.0487502215919163</v>
      </c>
      <c r="K699" s="11"/>
    </row>
    <row r="700" spans="1:11">
      <c r="A700" s="8">
        <v>20221030</v>
      </c>
      <c r="B700" s="8" t="s">
        <v>705</v>
      </c>
      <c r="C700" s="8">
        <v>170229</v>
      </c>
      <c r="D700" s="8">
        <v>8577</v>
      </c>
      <c r="E700" s="8">
        <v>195378</v>
      </c>
      <c r="F700" s="8">
        <v>8257</v>
      </c>
      <c r="G700" s="8">
        <v>25149</v>
      </c>
      <c r="H700" s="8">
        <v>-320</v>
      </c>
      <c r="I700" s="12">
        <f t="shared" si="20"/>
        <v>0.128719712557197</v>
      </c>
      <c r="J700" s="12">
        <f t="shared" si="21"/>
        <v>0.0387549957611723</v>
      </c>
      <c r="K700" s="11"/>
    </row>
    <row r="701" spans="1:11">
      <c r="A701" s="8">
        <v>20221030</v>
      </c>
      <c r="B701" s="8" t="s">
        <v>706</v>
      </c>
      <c r="C701" s="8">
        <v>209700</v>
      </c>
      <c r="D701" s="8">
        <v>10348</v>
      </c>
      <c r="E701" s="8">
        <v>241095</v>
      </c>
      <c r="F701" s="8">
        <v>10193</v>
      </c>
      <c r="G701" s="8">
        <v>31395</v>
      </c>
      <c r="H701" s="8">
        <v>-155</v>
      </c>
      <c r="I701" s="12">
        <f t="shared" si="20"/>
        <v>0.130218378647421</v>
      </c>
      <c r="J701" s="12">
        <f t="shared" si="21"/>
        <v>0.0152065142745021</v>
      </c>
      <c r="K701" s="11"/>
    </row>
    <row r="702" spans="1:11">
      <c r="A702" s="8">
        <v>20221030</v>
      </c>
      <c r="B702" s="8" t="s">
        <v>707</v>
      </c>
      <c r="C702" s="8">
        <v>228348</v>
      </c>
      <c r="D702" s="8">
        <v>12140</v>
      </c>
      <c r="E702" s="8">
        <v>261260</v>
      </c>
      <c r="F702" s="8">
        <v>12010</v>
      </c>
      <c r="G702" s="8">
        <v>32912</v>
      </c>
      <c r="H702" s="8">
        <v>-130</v>
      </c>
      <c r="I702" s="12">
        <f t="shared" si="20"/>
        <v>0.125974125392329</v>
      </c>
      <c r="J702" s="12">
        <f t="shared" si="21"/>
        <v>0.0108243130724396</v>
      </c>
      <c r="K702" s="11"/>
    </row>
    <row r="703" spans="1:11">
      <c r="A703" s="8">
        <v>20221030</v>
      </c>
      <c r="B703" s="8" t="s">
        <v>708</v>
      </c>
      <c r="C703" s="8">
        <v>241873</v>
      </c>
      <c r="D703" s="8">
        <v>13807</v>
      </c>
      <c r="E703" s="8">
        <v>275651</v>
      </c>
      <c r="F703" s="8">
        <v>13676</v>
      </c>
      <c r="G703" s="8">
        <v>33778</v>
      </c>
      <c r="H703" s="8">
        <v>-131</v>
      </c>
      <c r="I703" s="12">
        <f t="shared" si="20"/>
        <v>0.122539007658234</v>
      </c>
      <c r="J703" s="12">
        <f t="shared" si="21"/>
        <v>0.00957882421760749</v>
      </c>
      <c r="K703" s="11"/>
    </row>
    <row r="704" spans="1:11">
      <c r="A704" s="8">
        <v>20221030</v>
      </c>
      <c r="B704" s="8" t="s">
        <v>709</v>
      </c>
      <c r="C704" s="8">
        <v>256064</v>
      </c>
      <c r="D704" s="8">
        <v>15537</v>
      </c>
      <c r="E704" s="8">
        <v>289729</v>
      </c>
      <c r="F704" s="8">
        <v>15424</v>
      </c>
      <c r="G704" s="8">
        <v>33665</v>
      </c>
      <c r="H704" s="8">
        <v>-113</v>
      </c>
      <c r="I704" s="12">
        <f t="shared" si="20"/>
        <v>0.116194788923442</v>
      </c>
      <c r="J704" s="12">
        <f t="shared" si="21"/>
        <v>0.00732624481327801</v>
      </c>
      <c r="K704" s="11"/>
    </row>
    <row r="705" spans="1:11">
      <c r="A705" s="8">
        <v>20221030</v>
      </c>
      <c r="B705" s="8" t="s">
        <v>710</v>
      </c>
      <c r="C705" s="8">
        <v>275019</v>
      </c>
      <c r="D705" s="8">
        <v>19935</v>
      </c>
      <c r="E705" s="8">
        <v>308467</v>
      </c>
      <c r="F705" s="8">
        <v>19703</v>
      </c>
      <c r="G705" s="8">
        <v>33448</v>
      </c>
      <c r="H705" s="8">
        <v>-232</v>
      </c>
      <c r="I705" s="12">
        <f t="shared" si="20"/>
        <v>0.108432992832296</v>
      </c>
      <c r="J705" s="12">
        <f t="shared" si="21"/>
        <v>0.0117748566208192</v>
      </c>
      <c r="K705" s="11"/>
    </row>
    <row r="706" spans="1:11">
      <c r="A706" s="8">
        <v>20221030</v>
      </c>
      <c r="B706" s="8" t="s">
        <v>711</v>
      </c>
      <c r="C706" s="8">
        <v>338264</v>
      </c>
      <c r="D706" s="8">
        <v>31435</v>
      </c>
      <c r="E706" s="8">
        <v>365997</v>
      </c>
      <c r="F706" s="8">
        <v>30906</v>
      </c>
      <c r="G706" s="8">
        <v>27733</v>
      </c>
      <c r="H706" s="8">
        <v>-529</v>
      </c>
      <c r="I706" s="12">
        <f t="shared" si="20"/>
        <v>0.0757738451408072</v>
      </c>
      <c r="J706" s="12">
        <f t="shared" si="21"/>
        <v>0.0171164175241054</v>
      </c>
      <c r="K706" s="11"/>
    </row>
    <row r="707" spans="1:11">
      <c r="A707" s="8">
        <v>20221030</v>
      </c>
      <c r="B707" s="8" t="s">
        <v>712</v>
      </c>
      <c r="C707" s="8">
        <v>675243</v>
      </c>
      <c r="D707" s="8">
        <v>63199</v>
      </c>
      <c r="E707" s="8">
        <v>677589</v>
      </c>
      <c r="F707" s="8">
        <v>61595</v>
      </c>
      <c r="G707" s="8">
        <v>2346</v>
      </c>
      <c r="H707" s="8">
        <v>-1604</v>
      </c>
      <c r="I707" s="12">
        <f t="shared" ref="I707:I722" si="22">ABS(G707/E707)</f>
        <v>0.00346227580435928</v>
      </c>
      <c r="J707" s="12">
        <f t="shared" ref="J707:J722" si="23">ABS(H707/F707)</f>
        <v>0.0260410747625619</v>
      </c>
      <c r="K707" s="11"/>
    </row>
    <row r="708" spans="1:11">
      <c r="A708" s="8">
        <v>20221030</v>
      </c>
      <c r="B708" s="8" t="s">
        <v>713</v>
      </c>
      <c r="C708" s="8">
        <v>1279550</v>
      </c>
      <c r="D708" s="8">
        <v>118956</v>
      </c>
      <c r="E708" s="8">
        <v>1258337</v>
      </c>
      <c r="F708" s="8">
        <v>116174</v>
      </c>
      <c r="G708" s="8">
        <v>-21213</v>
      </c>
      <c r="H708" s="8">
        <v>-2782</v>
      </c>
      <c r="I708" s="12">
        <f t="shared" si="22"/>
        <v>0.0168579641224887</v>
      </c>
      <c r="J708" s="12">
        <f t="shared" si="23"/>
        <v>0.0239468383631449</v>
      </c>
      <c r="K708" s="11"/>
    </row>
    <row r="709" spans="1:11">
      <c r="A709" s="8">
        <v>20221030</v>
      </c>
      <c r="B709" s="8" t="s">
        <v>714</v>
      </c>
      <c r="C709" s="8">
        <v>1999061</v>
      </c>
      <c r="D709" s="8">
        <v>198395</v>
      </c>
      <c r="E709" s="8">
        <v>1965906</v>
      </c>
      <c r="F709" s="8">
        <v>194660</v>
      </c>
      <c r="G709" s="8">
        <v>-33155</v>
      </c>
      <c r="H709" s="8">
        <v>-3735</v>
      </c>
      <c r="I709" s="12">
        <f t="shared" si="22"/>
        <v>0.0168649976143315</v>
      </c>
      <c r="J709" s="12">
        <f t="shared" si="23"/>
        <v>0.0191873009349635</v>
      </c>
      <c r="K709" s="11"/>
    </row>
    <row r="710" spans="1:11">
      <c r="A710" s="8">
        <v>20221030</v>
      </c>
      <c r="B710" s="8" t="s">
        <v>715</v>
      </c>
      <c r="C710" s="8">
        <v>2708485</v>
      </c>
      <c r="D710" s="8">
        <v>277986</v>
      </c>
      <c r="E710" s="8">
        <v>2674597</v>
      </c>
      <c r="F710" s="8">
        <v>273613</v>
      </c>
      <c r="G710" s="8">
        <v>-33888</v>
      </c>
      <c r="H710" s="8">
        <v>-4373</v>
      </c>
      <c r="I710" s="12">
        <f t="shared" si="22"/>
        <v>0.0126703200519555</v>
      </c>
      <c r="J710" s="12">
        <f t="shared" si="23"/>
        <v>0.0159824277355243</v>
      </c>
      <c r="K710" s="11"/>
    </row>
    <row r="711" spans="1:11">
      <c r="A711" s="8">
        <v>20221030</v>
      </c>
      <c r="B711" s="8" t="s">
        <v>716</v>
      </c>
      <c r="C711" s="8">
        <v>3161508</v>
      </c>
      <c r="D711" s="8">
        <v>330174</v>
      </c>
      <c r="E711" s="8">
        <v>3123378</v>
      </c>
      <c r="F711" s="8">
        <v>326113</v>
      </c>
      <c r="G711" s="8">
        <v>-38130</v>
      </c>
      <c r="H711" s="8">
        <v>-4061</v>
      </c>
      <c r="I711" s="12">
        <f t="shared" si="22"/>
        <v>0.0122079364073129</v>
      </c>
      <c r="J711" s="12">
        <f t="shared" si="23"/>
        <v>0.0124527387745965</v>
      </c>
      <c r="K711" s="11"/>
    </row>
    <row r="712" spans="1:11">
      <c r="A712" s="8">
        <v>20221030</v>
      </c>
      <c r="B712" s="8" t="s">
        <v>717</v>
      </c>
      <c r="C712" s="8">
        <v>3815123</v>
      </c>
      <c r="D712" s="8">
        <v>380879</v>
      </c>
      <c r="E712" s="8">
        <v>3764698</v>
      </c>
      <c r="F712" s="8">
        <v>376816</v>
      </c>
      <c r="G712" s="8">
        <v>-50425</v>
      </c>
      <c r="H712" s="8">
        <v>-4063</v>
      </c>
      <c r="I712" s="12">
        <f t="shared" si="22"/>
        <v>0.0133941686690407</v>
      </c>
      <c r="J712" s="12">
        <f t="shared" si="23"/>
        <v>0.0107824508513439</v>
      </c>
      <c r="K712" s="11"/>
    </row>
    <row r="713" spans="1:11">
      <c r="A713" s="8">
        <v>20221030</v>
      </c>
      <c r="B713" s="8" t="s">
        <v>718</v>
      </c>
      <c r="C713" s="8">
        <v>4692061</v>
      </c>
      <c r="D713" s="8">
        <v>449718</v>
      </c>
      <c r="E713" s="8">
        <v>4633868</v>
      </c>
      <c r="F713" s="8">
        <v>444928</v>
      </c>
      <c r="G713" s="8">
        <v>-58193</v>
      </c>
      <c r="H713" s="8">
        <v>-4790</v>
      </c>
      <c r="I713" s="12">
        <f t="shared" si="22"/>
        <v>0.0125581911267218</v>
      </c>
      <c r="J713" s="12">
        <f t="shared" si="23"/>
        <v>0.0107657868239356</v>
      </c>
      <c r="K713" s="11"/>
    </row>
    <row r="714" spans="1:11">
      <c r="A714" s="8">
        <v>20221030</v>
      </c>
      <c r="B714" s="8" t="s">
        <v>719</v>
      </c>
      <c r="C714" s="8">
        <v>5805172</v>
      </c>
      <c r="D714" s="8">
        <v>546952</v>
      </c>
      <c r="E714" s="8">
        <v>5740836</v>
      </c>
      <c r="F714" s="8">
        <v>540505</v>
      </c>
      <c r="G714" s="8">
        <v>-64336</v>
      </c>
      <c r="H714" s="8">
        <v>-6447</v>
      </c>
      <c r="I714" s="12">
        <f t="shared" si="22"/>
        <v>0.0112067301696129</v>
      </c>
      <c r="J714" s="12">
        <f t="shared" si="23"/>
        <v>0.0119277342485268</v>
      </c>
      <c r="K714" s="11"/>
    </row>
    <row r="715" spans="1:11">
      <c r="A715" s="8">
        <v>20221030</v>
      </c>
      <c r="B715" s="8" t="s">
        <v>720</v>
      </c>
      <c r="C715" s="8">
        <v>7142084</v>
      </c>
      <c r="D715" s="8">
        <v>664503</v>
      </c>
      <c r="E715" s="8">
        <v>7080198</v>
      </c>
      <c r="F715" s="8">
        <v>653930</v>
      </c>
      <c r="G715" s="8">
        <v>-61886</v>
      </c>
      <c r="H715" s="8">
        <v>-10573</v>
      </c>
      <c r="I715" s="12">
        <f t="shared" si="22"/>
        <v>0.00874071600822463</v>
      </c>
      <c r="J715" s="12">
        <f t="shared" si="23"/>
        <v>0.0161683972290612</v>
      </c>
      <c r="K715" s="11"/>
    </row>
    <row r="716" spans="1:11">
      <c r="A716" s="8">
        <v>20221030</v>
      </c>
      <c r="B716" s="8" t="s">
        <v>721</v>
      </c>
      <c r="C716" s="8">
        <v>8563811</v>
      </c>
      <c r="D716" s="8">
        <v>806333</v>
      </c>
      <c r="E716" s="8">
        <v>8512749</v>
      </c>
      <c r="F716" s="8">
        <v>795128</v>
      </c>
      <c r="G716" s="8">
        <v>-51062</v>
      </c>
      <c r="H716" s="8">
        <v>-11205</v>
      </c>
      <c r="I716" s="12">
        <f t="shared" si="22"/>
        <v>0.00599829737726321</v>
      </c>
      <c r="J716" s="12">
        <f t="shared" si="23"/>
        <v>0.0140920707106277</v>
      </c>
      <c r="K716" s="11"/>
    </row>
    <row r="717" spans="1:11">
      <c r="A717" s="8">
        <v>20221030</v>
      </c>
      <c r="B717" s="8" t="s">
        <v>722</v>
      </c>
      <c r="C717" s="8">
        <v>9923442</v>
      </c>
      <c r="D717" s="8">
        <v>946470</v>
      </c>
      <c r="E717" s="8">
        <v>9887800</v>
      </c>
      <c r="F717" s="8">
        <v>935509</v>
      </c>
      <c r="G717" s="8">
        <v>-35642</v>
      </c>
      <c r="H717" s="8">
        <v>-10961</v>
      </c>
      <c r="I717" s="12">
        <f t="shared" si="22"/>
        <v>0.00360464410687918</v>
      </c>
      <c r="J717" s="12">
        <f t="shared" si="23"/>
        <v>0.0117166163019276</v>
      </c>
      <c r="K717" s="11"/>
    </row>
    <row r="718" spans="1:11">
      <c r="A718" s="8">
        <v>20221030</v>
      </c>
      <c r="B718" s="8" t="s">
        <v>723</v>
      </c>
      <c r="C718" s="9">
        <v>10973200</v>
      </c>
      <c r="D718" s="8">
        <v>1038815</v>
      </c>
      <c r="E718" s="8">
        <v>10968055</v>
      </c>
      <c r="F718" s="8">
        <v>1028878</v>
      </c>
      <c r="G718" s="8">
        <v>-5145</v>
      </c>
      <c r="H718" s="8">
        <v>-9937</v>
      </c>
      <c r="I718" s="12">
        <f t="shared" si="22"/>
        <v>0.000469089551429128</v>
      </c>
      <c r="J718" s="12">
        <f t="shared" si="23"/>
        <v>0.00965809357377648</v>
      </c>
      <c r="K718" s="11"/>
    </row>
    <row r="719" spans="1:11">
      <c r="A719" s="8">
        <v>20221030</v>
      </c>
      <c r="B719" s="8" t="s">
        <v>724</v>
      </c>
      <c r="C719" s="8">
        <v>11692759</v>
      </c>
      <c r="D719" s="8">
        <v>1096903</v>
      </c>
      <c r="E719" s="8">
        <v>11710413</v>
      </c>
      <c r="F719" s="8">
        <v>1086872</v>
      </c>
      <c r="G719" s="8">
        <v>17654</v>
      </c>
      <c r="H719" s="8">
        <v>-10031</v>
      </c>
      <c r="I719" s="12">
        <f t="shared" si="22"/>
        <v>0.00150754717190589</v>
      </c>
      <c r="J719" s="12">
        <f t="shared" si="23"/>
        <v>0.00922923766552087</v>
      </c>
      <c r="K719" s="11"/>
    </row>
    <row r="720" spans="1:11">
      <c r="A720" s="8">
        <v>20221030</v>
      </c>
      <c r="B720" s="8" t="s">
        <v>725</v>
      </c>
      <c r="C720" s="8">
        <v>12151508</v>
      </c>
      <c r="D720" s="8">
        <v>1135012</v>
      </c>
      <c r="E720" s="8">
        <v>12190121</v>
      </c>
      <c r="F720" s="8">
        <v>1124811</v>
      </c>
      <c r="G720" s="8">
        <v>38613</v>
      </c>
      <c r="H720" s="8">
        <v>-10201</v>
      </c>
      <c r="I720" s="12">
        <f t="shared" si="22"/>
        <v>0.00316756494869903</v>
      </c>
      <c r="J720" s="12">
        <f t="shared" si="23"/>
        <v>0.00906907916085458</v>
      </c>
      <c r="K720" s="11"/>
    </row>
    <row r="721" spans="1:11">
      <c r="A721" s="8">
        <v>20221030</v>
      </c>
      <c r="B721" s="8" t="s">
        <v>726</v>
      </c>
      <c r="C721" s="8">
        <v>12413059</v>
      </c>
      <c r="D721" s="8">
        <v>1154484</v>
      </c>
      <c r="E721" s="8">
        <v>12466526</v>
      </c>
      <c r="F721" s="8">
        <v>1143636</v>
      </c>
      <c r="G721" s="8">
        <v>53467</v>
      </c>
      <c r="H721" s="8">
        <v>-10848</v>
      </c>
      <c r="I721" s="12">
        <f t="shared" si="22"/>
        <v>0.00428884518429593</v>
      </c>
      <c r="J721" s="12">
        <f t="shared" si="23"/>
        <v>0.0094855356074835</v>
      </c>
      <c r="K721" s="11"/>
    </row>
    <row r="722" spans="1:11">
      <c r="A722" s="8">
        <v>20221030</v>
      </c>
      <c r="B722" s="8" t="s">
        <v>727</v>
      </c>
      <c r="C722" s="8">
        <v>12542232</v>
      </c>
      <c r="D722" s="8">
        <v>1161113</v>
      </c>
      <c r="E722" s="8">
        <v>12601973</v>
      </c>
      <c r="F722" s="8">
        <v>1149902</v>
      </c>
      <c r="G722" s="8">
        <v>59741</v>
      </c>
      <c r="H722" s="8">
        <v>-11211</v>
      </c>
      <c r="I722" s="12">
        <f t="shared" si="22"/>
        <v>0.0047406068875088</v>
      </c>
      <c r="J722" s="12">
        <f t="shared" si="23"/>
        <v>0.00974952648138711</v>
      </c>
      <c r="K722" s="11"/>
    </row>
  </sheetData>
  <mergeCells count="6">
    <mergeCell ref="C1:D1"/>
    <mergeCell ref="E1:F1"/>
    <mergeCell ref="G1:H1"/>
    <mergeCell ref="I1:J1"/>
    <mergeCell ref="A1:A2"/>
    <mergeCell ref="B1:B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2023-08-18T02:31:58Z</dcterms:created>
  <dcterms:modified xsi:type="dcterms:W3CDTF">2023-08-18T02:32:08Z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EF855894A15242AA9A420721623A3229</vt:lpwstr>
  </property>
  <property fmtid="{D5CDD505-2E9C-101B-9397-08002B2CF9AE}" pid="3" name="KSOProductBuildVer">
    <vt:lpwstr>2052-11.8.2.10972</vt:lpwstr>
  </property>
</Properties>
</file>