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<sst xmlns="http://schemas.openxmlformats.org/spreadsheetml/2006/main" count="20" uniqueCount="19">
  <si>
    <t>刷新后oms</t>
  </si>
  <si>
    <t>刷新前oms</t>
  </si>
  <si>
    <t>inc_day</t>
  </si>
  <si>
    <t>all_order_num_1</t>
  </si>
  <si>
    <t>air_order_num_1</t>
  </si>
  <si>
    <t>all_order_num</t>
  </si>
  <si>
    <t>air_order_num</t>
  </si>
  <si>
    <t xml:space="preserve">select * from </t>
  </si>
  <si>
    <t>(select inc_day,sum(all_order_num) as all_order_num_1, sum(air_order_num) as air_order_num_1</t>
  </si>
  <si>
    <t>from dm_ordi_predict.dws_cityflow_dynamic_order_hi_backup20230801</t>
  </si>
  <si>
    <t xml:space="preserve"> where inc_day  between '20221001' and '20221121'</t>
  </si>
  <si>
    <t xml:space="preserve"> group by inc_day</t>
  </si>
  <si>
    <t xml:space="preserve">) t1 </t>
  </si>
  <si>
    <t xml:space="preserve">inner join </t>
  </si>
  <si>
    <t xml:space="preserve">(select inc_day,sum(all_order_num) as all_order_num, sum(air_order_num) as air_order_num </t>
  </si>
  <si>
    <t>from dm_ordi_predict.dws_cityflow_dynamic_order_hi</t>
  </si>
  <si>
    <t xml:space="preserve"> where inc_day between '20221001' and '20221121'</t>
  </si>
  <si>
    <t xml:space="preserve">) t2 </t>
  </si>
  <si>
    <t>on t1.inc_day = t2.inc_day 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</si>
</sst>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NumberForma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tabSelected="1" workbookViewId="0">
      <selection activeCell="I6" sqref="I6:I20"/>
    </sheetView>
  </sheetViews>
  <sheetFormatPr defaultColWidth="8.72727272727273" defaultRowHeight="14"/>
  <cols>
    <col min="1" max="1" width="9.54545454545454"/>
    <col min="2" max="3" width="17.3636363636364" style="1" customWidth="1"/>
    <col min="4" max="4" width="15.1818181818182" style="1" customWidth="1"/>
    <col min="5" max="5" width="15.1818181818182" customWidth="1"/>
  </cols>
  <sheetData>
    <row r="1" spans="1:6">
      <c r="A1" s="2"/>
      <c r="B1" s="3" t="s">
        <v>0</v>
      </c>
      <c r="C1" s="3"/>
      <c r="D1" s="4" t="s">
        <v>1</v>
      </c>
      <c r="E1" s="5"/>
      <c r="F1" s="6"/>
    </row>
    <row r="2" ht="33" customHeight="1" spans="1:5">
      <c r="A2" s="2" t="s">
        <v>2</v>
      </c>
      <c r="B2" s="7" t="s">
        <v>3</v>
      </c>
      <c r="C2" s="7" t="s">
        <v>4</v>
      </c>
      <c r="D2" s="8" t="s">
        <v>5</v>
      </c>
      <c r="E2" s="9" t="s">
        <v>6</v>
      </c>
    </row>
    <row r="3" spans="1:5">
      <c r="A3" s="10">
        <v>20221001</v>
      </c>
      <c r="B3" s="11">
        <v>211521041</v>
      </c>
      <c r="C3" s="11">
        <v>10261963</v>
      </c>
      <c r="D3" s="11">
        <v>227390374</v>
      </c>
      <c r="E3" s="10">
        <v>0</v>
      </c>
    </row>
    <row r="4" spans="1:5">
      <c r="A4" s="10">
        <v>20221002</v>
      </c>
      <c r="B4" s="11">
        <v>204588116</v>
      </c>
      <c r="C4" s="11">
        <v>9581345</v>
      </c>
      <c r="D4" s="11">
        <v>223918342</v>
      </c>
      <c r="E4" s="10">
        <v>0</v>
      </c>
    </row>
    <row r="5" spans="1:5">
      <c r="A5" s="10">
        <v>20221003</v>
      </c>
      <c r="B5" s="11">
        <v>203349230</v>
      </c>
      <c r="C5" s="11">
        <v>10981290</v>
      </c>
      <c r="D5" s="11">
        <v>222263268</v>
      </c>
      <c r="E5" s="10">
        <v>0</v>
      </c>
    </row>
    <row r="6" spans="1:5">
      <c r="A6" s="10">
        <v>20221004</v>
      </c>
      <c r="B6" s="11">
        <v>224055469</v>
      </c>
      <c r="C6" s="11">
        <v>11541084</v>
      </c>
      <c r="D6" s="11">
        <v>243141351</v>
      </c>
      <c r="E6" s="10">
        <v>0</v>
      </c>
    </row>
    <row r="7" spans="1:9">
      <c r="A7" s="10">
        <v>20221005</v>
      </c>
      <c r="B7" s="11">
        <v>235550035</v>
      </c>
      <c r="C7" s="11">
        <v>13390711</v>
      </c>
      <c r="D7" s="11">
        <v>255178065</v>
      </c>
      <c r="E7" s="10">
        <v>0</v>
      </c>
      <c r="I7" t="e">
        <f>--刷新前后对比</f>
        <v>#NAME?</v>
      </c>
    </row>
    <row r="8" spans="1:9">
      <c r="A8" s="10">
        <v>20221006</v>
      </c>
      <c r="B8" s="11">
        <v>249904898</v>
      </c>
      <c r="C8" s="11">
        <v>14212527</v>
      </c>
      <c r="D8" s="11">
        <v>270310950</v>
      </c>
      <c r="E8" s="10">
        <v>0</v>
      </c>
      <c r="I8" t="s">
        <v>7</v>
      </c>
    </row>
    <row r="9" spans="1:9">
      <c r="A9" s="10">
        <v>20221007</v>
      </c>
      <c r="B9" s="11">
        <v>262287081</v>
      </c>
      <c r="C9" s="11">
        <v>14894861</v>
      </c>
      <c r="D9" s="11">
        <v>283387108</v>
      </c>
      <c r="E9" s="10">
        <v>0</v>
      </c>
      <c r="I9" t="s">
        <v>8</v>
      </c>
    </row>
    <row r="10" spans="1:9">
      <c r="A10" s="10">
        <v>20221008</v>
      </c>
      <c r="B10" s="11">
        <v>339924655</v>
      </c>
      <c r="C10" s="11">
        <v>23201606</v>
      </c>
      <c r="D10" s="11">
        <v>361943092</v>
      </c>
      <c r="E10" s="10">
        <v>0</v>
      </c>
      <c r="I10" t="s">
        <v>9</v>
      </c>
    </row>
    <row r="11" spans="1:9">
      <c r="A11" s="10">
        <v>20221009</v>
      </c>
      <c r="B11" s="11">
        <v>320685093</v>
      </c>
      <c r="C11" s="11">
        <v>20943284</v>
      </c>
      <c r="D11" s="11">
        <v>341388497</v>
      </c>
      <c r="E11" s="10">
        <v>0</v>
      </c>
      <c r="I11" t="s">
        <v>10</v>
      </c>
    </row>
    <row r="12" spans="1:9">
      <c r="A12" s="10">
        <v>20221010</v>
      </c>
      <c r="B12" s="11">
        <v>345210478</v>
      </c>
      <c r="C12" s="11">
        <v>24199222</v>
      </c>
      <c r="D12" s="11">
        <v>366774822</v>
      </c>
      <c r="E12" s="10">
        <v>0</v>
      </c>
      <c r="I12" t="s">
        <v>11</v>
      </c>
    </row>
    <row r="13" spans="1:9">
      <c r="A13" s="10">
        <v>20221011</v>
      </c>
      <c r="B13" s="11">
        <v>338488180</v>
      </c>
      <c r="C13" s="11">
        <v>24540281</v>
      </c>
      <c r="D13" s="11">
        <v>359638357</v>
      </c>
      <c r="E13" s="10">
        <v>0</v>
      </c>
      <c r="I13" t="s">
        <v>12</v>
      </c>
    </row>
    <row r="14" spans="1:9">
      <c r="A14" s="10">
        <v>20221012</v>
      </c>
      <c r="B14" s="11">
        <v>333477092</v>
      </c>
      <c r="C14" s="11">
        <v>24208464</v>
      </c>
      <c r="D14" s="11">
        <v>333477092</v>
      </c>
      <c r="E14" s="10">
        <v>0</v>
      </c>
      <c r="I14" t="s">
        <v>13</v>
      </c>
    </row>
    <row r="15" spans="1:9">
      <c r="A15" s="10">
        <v>20221013</v>
      </c>
      <c r="B15" s="11">
        <v>330749631</v>
      </c>
      <c r="C15" s="11">
        <v>24138887</v>
      </c>
      <c r="D15" s="11">
        <v>351313845</v>
      </c>
      <c r="E15" s="10">
        <v>0</v>
      </c>
      <c r="I15" t="s">
        <v>14</v>
      </c>
    </row>
    <row r="16" spans="1:9">
      <c r="A16" s="10">
        <v>20221014</v>
      </c>
      <c r="B16" s="11">
        <v>329838122</v>
      </c>
      <c r="C16" s="11">
        <v>23225367</v>
      </c>
      <c r="D16" s="11">
        <v>350209767</v>
      </c>
      <c r="E16" s="10">
        <v>0</v>
      </c>
      <c r="I16" t="s">
        <v>15</v>
      </c>
    </row>
    <row r="17" spans="1:9">
      <c r="A17" s="10">
        <v>20221015</v>
      </c>
      <c r="B17" s="11">
        <v>273496964</v>
      </c>
      <c r="C17" s="11">
        <v>15298384</v>
      </c>
      <c r="D17" s="11">
        <v>292660529</v>
      </c>
      <c r="E17" s="10">
        <v>0</v>
      </c>
      <c r="I17" t="s">
        <v>16</v>
      </c>
    </row>
    <row r="18" spans="1:9">
      <c r="A18" s="10">
        <v>20221016</v>
      </c>
      <c r="B18" s="11">
        <v>249955854</v>
      </c>
      <c r="C18" s="11">
        <v>11984999</v>
      </c>
      <c r="D18" s="11">
        <v>269099002</v>
      </c>
      <c r="E18" s="10">
        <v>0</v>
      </c>
      <c r="I18" t="s">
        <v>11</v>
      </c>
    </row>
    <row r="19" spans="1:9">
      <c r="A19" s="10">
        <v>20221017</v>
      </c>
      <c r="B19" s="11">
        <v>333594470</v>
      </c>
      <c r="C19" s="11">
        <v>24169449</v>
      </c>
      <c r="D19" s="11">
        <v>354857338</v>
      </c>
      <c r="E19" s="10">
        <v>0</v>
      </c>
      <c r="I19" t="s">
        <v>17</v>
      </c>
    </row>
    <row r="20" spans="1:9">
      <c r="A20" s="10">
        <v>20221018</v>
      </c>
      <c r="B20" s="11">
        <v>331434906</v>
      </c>
      <c r="C20" s="11">
        <v>23939572</v>
      </c>
      <c r="D20" s="11">
        <v>351776602</v>
      </c>
      <c r="E20" s="10">
        <v>0</v>
      </c>
      <c r="I20" t="s">
        <v>18</v>
      </c>
    </row>
    <row r="21" spans="1:5">
      <c r="A21" s="10">
        <v>20221019</v>
      </c>
      <c r="B21" s="11">
        <v>326318641</v>
      </c>
      <c r="C21" s="11">
        <v>23800254</v>
      </c>
      <c r="D21" s="11">
        <v>346530384</v>
      </c>
      <c r="E21" s="10">
        <v>0</v>
      </c>
    </row>
    <row r="22" spans="1:5">
      <c r="A22" s="10">
        <v>20221020</v>
      </c>
      <c r="B22" s="11">
        <v>334038571</v>
      </c>
      <c r="C22" s="11">
        <v>24436437</v>
      </c>
      <c r="D22" s="11">
        <v>354015631</v>
      </c>
      <c r="E22" s="10">
        <v>0</v>
      </c>
    </row>
    <row r="23" spans="1:5">
      <c r="A23" s="10">
        <v>20221021</v>
      </c>
      <c r="B23" s="11">
        <v>342663215</v>
      </c>
      <c r="C23" s="11">
        <v>24031131</v>
      </c>
      <c r="D23" s="11">
        <v>362619654</v>
      </c>
      <c r="E23" s="10">
        <v>0</v>
      </c>
    </row>
    <row r="24" spans="1:5">
      <c r="A24" s="10">
        <v>20221022</v>
      </c>
      <c r="B24" s="11">
        <v>275747314</v>
      </c>
      <c r="C24" s="11">
        <v>15614187</v>
      </c>
      <c r="D24" s="11">
        <v>295032386</v>
      </c>
      <c r="E24" s="10">
        <v>0</v>
      </c>
    </row>
    <row r="25" spans="1:5">
      <c r="A25" s="10">
        <v>20221023</v>
      </c>
      <c r="B25" s="11">
        <v>252424847</v>
      </c>
      <c r="C25" s="11">
        <v>12961766</v>
      </c>
      <c r="D25" s="11">
        <v>272732814</v>
      </c>
      <c r="E25" s="10">
        <v>0</v>
      </c>
    </row>
    <row r="26" spans="1:5">
      <c r="A26" s="10">
        <v>20221024</v>
      </c>
      <c r="B26" s="11">
        <v>344870996</v>
      </c>
      <c r="C26" s="11">
        <v>24475803</v>
      </c>
      <c r="D26" s="11">
        <v>367813433</v>
      </c>
      <c r="E26" s="10">
        <v>0</v>
      </c>
    </row>
    <row r="27" spans="1:5">
      <c r="A27" s="10">
        <v>20221025</v>
      </c>
      <c r="B27" s="11">
        <v>480667268</v>
      </c>
      <c r="C27" s="11">
        <v>24885233</v>
      </c>
      <c r="D27" s="11">
        <v>502557445</v>
      </c>
      <c r="E27" s="10">
        <v>0</v>
      </c>
    </row>
    <row r="28" spans="1:5">
      <c r="A28" s="10">
        <v>20221026</v>
      </c>
      <c r="B28" s="11">
        <v>385075471</v>
      </c>
      <c r="C28" s="11">
        <v>25585718</v>
      </c>
      <c r="D28" s="11">
        <v>406970055</v>
      </c>
      <c r="E28" s="10">
        <v>0</v>
      </c>
    </row>
    <row r="29" spans="1:5">
      <c r="A29" s="10">
        <v>20221027</v>
      </c>
      <c r="B29" s="11">
        <v>353431949</v>
      </c>
      <c r="C29" s="11">
        <v>25252768</v>
      </c>
      <c r="D29" s="11">
        <v>374909344</v>
      </c>
      <c r="E29" s="10">
        <v>0</v>
      </c>
    </row>
    <row r="30" spans="1:5">
      <c r="A30" s="10">
        <v>20221028</v>
      </c>
      <c r="B30" s="11">
        <v>341534919</v>
      </c>
      <c r="C30" s="11">
        <v>24422729</v>
      </c>
      <c r="D30" s="11">
        <v>363213245</v>
      </c>
      <c r="E30" s="10">
        <v>0</v>
      </c>
    </row>
    <row r="31" spans="1:5">
      <c r="A31" s="10">
        <v>20221029</v>
      </c>
      <c r="B31" s="11">
        <v>286773655</v>
      </c>
      <c r="C31" s="11">
        <v>15719764</v>
      </c>
      <c r="D31" s="11">
        <v>306076003</v>
      </c>
      <c r="E31" s="10">
        <v>0</v>
      </c>
    </row>
    <row r="32" spans="1:5">
      <c r="A32" s="10">
        <v>20221030</v>
      </c>
      <c r="B32" s="11">
        <v>257061113</v>
      </c>
      <c r="C32" s="11">
        <v>11697566</v>
      </c>
      <c r="D32" s="11">
        <v>275526874</v>
      </c>
      <c r="E32" s="10">
        <v>0</v>
      </c>
    </row>
    <row r="33" spans="1:5">
      <c r="A33" s="10">
        <v>20221031</v>
      </c>
      <c r="B33" s="11">
        <v>362055852</v>
      </c>
      <c r="C33" s="11">
        <v>22479642</v>
      </c>
      <c r="D33" s="11">
        <v>383464140</v>
      </c>
      <c r="E33" s="10">
        <v>0</v>
      </c>
    </row>
    <row r="34" spans="1:5">
      <c r="A34" s="10">
        <v>20221101</v>
      </c>
      <c r="B34" s="11">
        <v>973298228</v>
      </c>
      <c r="C34" s="11">
        <v>33693256</v>
      </c>
      <c r="D34" s="11">
        <v>1011358059</v>
      </c>
      <c r="E34" s="10">
        <v>0</v>
      </c>
    </row>
    <row r="35" spans="1:5">
      <c r="A35" s="10">
        <v>20221102</v>
      </c>
      <c r="B35" s="11">
        <v>454628647</v>
      </c>
      <c r="C35" s="11">
        <v>26358809</v>
      </c>
      <c r="D35" s="11">
        <v>481931742</v>
      </c>
      <c r="E35" s="10">
        <v>0</v>
      </c>
    </row>
    <row r="36" spans="1:5">
      <c r="A36" s="10">
        <v>20221103</v>
      </c>
      <c r="B36" s="11">
        <v>426514711</v>
      </c>
      <c r="C36" s="11">
        <v>25778448</v>
      </c>
      <c r="D36" s="11">
        <v>452417842</v>
      </c>
      <c r="E36" s="10">
        <v>0</v>
      </c>
    </row>
    <row r="37" spans="1:5">
      <c r="A37" s="10">
        <v>20221104</v>
      </c>
      <c r="B37" s="11">
        <v>403067773</v>
      </c>
      <c r="C37" s="11">
        <v>24755473</v>
      </c>
      <c r="D37" s="11">
        <v>428414615</v>
      </c>
      <c r="E37" s="10">
        <v>0</v>
      </c>
    </row>
    <row r="38" spans="1:5">
      <c r="A38" s="10">
        <v>20221105</v>
      </c>
      <c r="B38" s="11">
        <v>296457245</v>
      </c>
      <c r="C38" s="11">
        <v>15514043</v>
      </c>
      <c r="D38" s="11">
        <v>315955662</v>
      </c>
      <c r="E38" s="10">
        <v>0</v>
      </c>
    </row>
    <row r="39" spans="1:5">
      <c r="A39" s="10">
        <v>20221106</v>
      </c>
      <c r="B39" s="11">
        <v>269473534</v>
      </c>
      <c r="C39" s="11">
        <v>11948713</v>
      </c>
      <c r="D39" s="11">
        <v>287691992</v>
      </c>
      <c r="E39" s="10">
        <v>0</v>
      </c>
    </row>
    <row r="40" spans="1:5">
      <c r="A40" s="10">
        <v>20221107</v>
      </c>
      <c r="B40" s="11">
        <v>347634628</v>
      </c>
      <c r="C40" s="11">
        <v>23562549</v>
      </c>
      <c r="D40" s="11">
        <v>367566706</v>
      </c>
      <c r="E40" s="10">
        <v>0</v>
      </c>
    </row>
    <row r="41" spans="1:5">
      <c r="A41" s="10">
        <v>20221108</v>
      </c>
      <c r="B41" s="11">
        <v>343829315</v>
      </c>
      <c r="C41" s="11">
        <v>23626470</v>
      </c>
      <c r="D41" s="11">
        <v>362715137</v>
      </c>
      <c r="E41" s="10">
        <v>0</v>
      </c>
    </row>
    <row r="42" spans="1:5">
      <c r="A42" s="10">
        <v>20221109</v>
      </c>
      <c r="B42" s="11">
        <v>335828850</v>
      </c>
      <c r="C42" s="11">
        <v>23197573</v>
      </c>
      <c r="D42" s="11">
        <v>353449051</v>
      </c>
      <c r="E42" s="10">
        <v>0</v>
      </c>
    </row>
    <row r="43" spans="1:5">
      <c r="A43" s="10">
        <v>20221110</v>
      </c>
      <c r="B43" s="11">
        <v>361781594</v>
      </c>
      <c r="C43" s="11">
        <v>23428709</v>
      </c>
      <c r="D43" s="11">
        <v>380220661</v>
      </c>
      <c r="E43" s="10">
        <v>0</v>
      </c>
    </row>
    <row r="44" spans="1:5">
      <c r="A44" s="10">
        <v>20221111</v>
      </c>
      <c r="B44" s="11">
        <v>746476484</v>
      </c>
      <c r="C44" s="11">
        <v>31329029</v>
      </c>
      <c r="D44" s="11">
        <v>792550161</v>
      </c>
      <c r="E44" s="10">
        <v>0</v>
      </c>
    </row>
    <row r="45" spans="1:5">
      <c r="A45" s="10">
        <v>20221112</v>
      </c>
      <c r="B45" s="11">
        <v>459682577</v>
      </c>
      <c r="C45" s="11">
        <v>20229082</v>
      </c>
      <c r="D45" s="11">
        <v>493808699</v>
      </c>
      <c r="E45" s="10">
        <v>0</v>
      </c>
    </row>
    <row r="46" spans="1:5">
      <c r="A46" s="10">
        <v>20221113</v>
      </c>
      <c r="B46" s="11">
        <v>285710865</v>
      </c>
      <c r="C46" s="11">
        <v>12727883</v>
      </c>
      <c r="D46" s="11">
        <v>305974710</v>
      </c>
      <c r="E46" s="10">
        <v>0</v>
      </c>
    </row>
    <row r="47" spans="1:5">
      <c r="A47" s="10">
        <v>20221114</v>
      </c>
      <c r="B47" s="11">
        <v>354972521</v>
      </c>
      <c r="C47" s="11">
        <v>24234215</v>
      </c>
      <c r="D47" s="11">
        <v>376468204</v>
      </c>
      <c r="E47" s="10">
        <v>0</v>
      </c>
    </row>
    <row r="48" spans="1:5">
      <c r="A48" s="10">
        <v>20221115</v>
      </c>
      <c r="B48" s="11">
        <v>351285012</v>
      </c>
      <c r="C48" s="11">
        <v>25171722</v>
      </c>
      <c r="D48" s="11">
        <v>371036674</v>
      </c>
      <c r="E48" s="10">
        <v>0</v>
      </c>
    </row>
    <row r="49" spans="1:5">
      <c r="A49" s="10">
        <v>20221116</v>
      </c>
      <c r="B49" s="11">
        <v>344545324</v>
      </c>
      <c r="C49" s="11">
        <v>23951351</v>
      </c>
      <c r="D49" s="11">
        <v>363906000</v>
      </c>
      <c r="E49" s="10">
        <v>0</v>
      </c>
    </row>
    <row r="50" spans="1:5">
      <c r="A50" s="10">
        <v>20221117</v>
      </c>
      <c r="B50" s="11">
        <v>332822432</v>
      </c>
      <c r="C50" s="11">
        <v>22949183</v>
      </c>
      <c r="D50" s="11">
        <v>351014032</v>
      </c>
      <c r="E50" s="10">
        <v>0</v>
      </c>
    </row>
    <row r="51" spans="1:5">
      <c r="A51" s="10">
        <v>20221118</v>
      </c>
      <c r="B51" s="11">
        <v>322589004</v>
      </c>
      <c r="C51" s="11">
        <v>22448888</v>
      </c>
      <c r="D51" s="11">
        <v>340047521</v>
      </c>
      <c r="E51" s="10">
        <v>0</v>
      </c>
    </row>
    <row r="52" spans="1:5">
      <c r="A52" s="10">
        <v>20221119</v>
      </c>
      <c r="B52" s="11">
        <v>259961675</v>
      </c>
      <c r="C52" s="11">
        <v>14794793</v>
      </c>
      <c r="D52" s="11">
        <v>275814765</v>
      </c>
      <c r="E52" s="10">
        <v>0</v>
      </c>
    </row>
    <row r="53" spans="1:5">
      <c r="A53" s="10">
        <v>20221120</v>
      </c>
      <c r="B53" s="11">
        <v>237155724</v>
      </c>
      <c r="C53" s="11">
        <v>11479851</v>
      </c>
      <c r="D53" s="11">
        <v>252806196</v>
      </c>
      <c r="E53" s="10">
        <v>0</v>
      </c>
    </row>
    <row r="54" spans="1:5">
      <c r="A54" s="10">
        <v>20221121</v>
      </c>
      <c r="B54" s="11">
        <v>313219274</v>
      </c>
      <c r="C54" s="11">
        <v>22071196</v>
      </c>
      <c r="D54" s="11">
        <v>330261436</v>
      </c>
      <c r="E54" s="10">
        <v>0</v>
      </c>
    </row>
  </sheetData>
  <sortState ref="A3:F54">
    <sortCondition ref="A3"/>
  </sortState>
  <mergeCells count="2">
    <mergeCell ref="B1:C1"/>
    <mergeCell ref="D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2023-08-03T08:35:49Z</dcterms:created>
  <dcterms:modified xsi:type="dcterms:W3CDTF">2023-08-03T08:44:33Z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B437764376314297ADDD374B1C2457AA</vt:lpwstr>
  </property>
  <property fmtid="{D5CDD505-2E9C-101B-9397-08002B2CF9AE}" pid="3" name="KSOProductBuildVer">
    <vt:lpwstr>2052-11.8.2.10972</vt:lpwstr>
  </property>
</Properties>
</file>