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activeTab="1"/>
  </bookViews>
  <sheets>
    <sheet name="航空订单" sheetId="1" r:id="rId1"/>
    <sheet name="航空件量" sheetId="3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<sst xmlns="http://schemas.openxmlformats.org/spreadsheetml/2006/main" count="294" uniqueCount="289">
  <si>
    <t>old_day</t>
  </si>
  <si>
    <t>old_hour</t>
  </si>
  <si>
    <t>时点</t>
  </si>
  <si>
    <t>0115_航空订单</t>
  </si>
  <si>
    <t>0115_航空未揽收订单</t>
  </si>
  <si>
    <t>0116_航空订单</t>
  </si>
  <si>
    <t>0116_航空未揽收订单</t>
  </si>
  <si>
    <t>0117_航空订单</t>
  </si>
  <si>
    <t>0117_航空未揽收订单</t>
  </si>
  <si>
    <t>0118_航空订单</t>
  </si>
  <si>
    <t>0118_航空未揽收订单</t>
  </si>
  <si>
    <t>0119_航空订单</t>
  </si>
  <si>
    <t>0119_航空未揽收订单</t>
  </si>
  <si>
    <t>0120_航空订单</t>
  </si>
  <si>
    <t>0120_航空未揽收订单</t>
  </si>
  <si>
    <t>21_航空订单</t>
  </si>
  <si>
    <t>0121_航空未揽收订单</t>
  </si>
  <si>
    <t>22_航空订单</t>
  </si>
  <si>
    <t>0122_航空未揽收订单</t>
  </si>
  <si>
    <t>23_航空订单</t>
  </si>
  <si>
    <t>0123_航空未揽收订单</t>
  </si>
  <si>
    <t>24_航空订单</t>
  </si>
  <si>
    <t>0124_航空未揽收订单</t>
  </si>
  <si>
    <t>20240115 01</t>
  </si>
  <si>
    <t>202401 01</t>
  </si>
  <si>
    <t>20240116 01</t>
  </si>
  <si>
    <t>20240117 01</t>
  </si>
  <si>
    <t>20240118 01</t>
  </si>
  <si>
    <t>20240119 01</t>
  </si>
  <si>
    <t>20240120 01</t>
  </si>
  <si>
    <t>20240121 01</t>
  </si>
  <si>
    <t>20240122 01</t>
  </si>
  <si>
    <t>20240123 01</t>
  </si>
  <si>
    <t>20240124 01</t>
  </si>
  <si>
    <t>20240115 02</t>
  </si>
  <si>
    <t>202401 02</t>
  </si>
  <si>
    <t>20240116 02</t>
  </si>
  <si>
    <t>20240117 02</t>
  </si>
  <si>
    <t>20240118 02</t>
  </si>
  <si>
    <t>20240119 02</t>
  </si>
  <si>
    <t>20240120 02</t>
  </si>
  <si>
    <t>20240121 02</t>
  </si>
  <si>
    <t>20240122 02</t>
  </si>
  <si>
    <t>20240123 02</t>
  </si>
  <si>
    <t>20240124 02</t>
  </si>
  <si>
    <t>20240115 03</t>
  </si>
  <si>
    <t>202401 03</t>
  </si>
  <si>
    <t>20240116 03</t>
  </si>
  <si>
    <t>20240117 03</t>
  </si>
  <si>
    <t>20240118 03</t>
  </si>
  <si>
    <t>20240119 03</t>
  </si>
  <si>
    <t>20240120 03</t>
  </si>
  <si>
    <t>20240121 03</t>
  </si>
  <si>
    <t>20240122 03</t>
  </si>
  <si>
    <t>20240123 03</t>
  </si>
  <si>
    <t>20240124 03</t>
  </si>
  <si>
    <t>20240115 04</t>
  </si>
  <si>
    <t>202401 04</t>
  </si>
  <si>
    <t>20240116 04</t>
  </si>
  <si>
    <t>20240117 04</t>
  </si>
  <si>
    <t>20240118 04</t>
  </si>
  <si>
    <t>20240119 04</t>
  </si>
  <si>
    <t>20240120 04</t>
  </si>
  <si>
    <t>20240121 04</t>
  </si>
  <si>
    <t>20240122 04</t>
  </si>
  <si>
    <t>20240123 04</t>
  </si>
  <si>
    <t>20240124 04</t>
  </si>
  <si>
    <t>20240115 05</t>
  </si>
  <si>
    <t>202401 05</t>
  </si>
  <si>
    <t>20240116 05</t>
  </si>
  <si>
    <t>20240117 05</t>
  </si>
  <si>
    <t>20240118 05</t>
  </si>
  <si>
    <t>20240119 05</t>
  </si>
  <si>
    <t>20240120 05</t>
  </si>
  <si>
    <t>20240121 05</t>
  </si>
  <si>
    <t>20240122 05</t>
  </si>
  <si>
    <t>20240123 05</t>
  </si>
  <si>
    <t>20240124 05</t>
  </si>
  <si>
    <t>20240115 06</t>
  </si>
  <si>
    <t>202401 06</t>
  </si>
  <si>
    <t>20240116 06</t>
  </si>
  <si>
    <t>20240117 06</t>
  </si>
  <si>
    <t>20240118 06</t>
  </si>
  <si>
    <t>20240119 06</t>
  </si>
  <si>
    <t>20240120 06</t>
  </si>
  <si>
    <t>20240121 06</t>
  </si>
  <si>
    <t>20240122 06</t>
  </si>
  <si>
    <t>20240123 06</t>
  </si>
  <si>
    <t>20240124 06</t>
  </si>
  <si>
    <t>20240115 07</t>
  </si>
  <si>
    <t>202401 07</t>
  </si>
  <si>
    <t>20240116 07</t>
  </si>
  <si>
    <t>20240117 07</t>
  </si>
  <si>
    <t>20240118 07</t>
  </si>
  <si>
    <t>20240119 07</t>
  </si>
  <si>
    <t>20240120 07</t>
  </si>
  <si>
    <t>20240121 07</t>
  </si>
  <si>
    <t>20240122 07</t>
  </si>
  <si>
    <t>20240123 07</t>
  </si>
  <si>
    <t>20240124 07</t>
  </si>
  <si>
    <t>20240115 08</t>
  </si>
  <si>
    <t>202401 08</t>
  </si>
  <si>
    <t>20240116 08</t>
  </si>
  <si>
    <t>20240117 08</t>
  </si>
  <si>
    <t>20240118 08</t>
  </si>
  <si>
    <t>20240119 08</t>
  </si>
  <si>
    <t>20240120 08</t>
  </si>
  <si>
    <t>20240121 08</t>
  </si>
  <si>
    <t>20240122 08</t>
  </si>
  <si>
    <t>20240123 08</t>
  </si>
  <si>
    <t>20240124 08</t>
  </si>
  <si>
    <t>20240115 09</t>
  </si>
  <si>
    <t>202401 09</t>
  </si>
  <si>
    <t>20240116 09</t>
  </si>
  <si>
    <t>20240117 09</t>
  </si>
  <si>
    <t>20240118 09</t>
  </si>
  <si>
    <t>20240119 09</t>
  </si>
  <si>
    <t>20240120 09</t>
  </si>
  <si>
    <t>20240121 09</t>
  </si>
  <si>
    <t>20240122 09</t>
  </si>
  <si>
    <t>20240123 09</t>
  </si>
  <si>
    <t>20240124 09</t>
  </si>
  <si>
    <t>20240115 10</t>
  </si>
  <si>
    <t>202401 10</t>
  </si>
  <si>
    <t>20240116 10</t>
  </si>
  <si>
    <t>20240117 10</t>
  </si>
  <si>
    <t>20240118 10</t>
  </si>
  <si>
    <t>20240119 10</t>
  </si>
  <si>
    <t>20240120 10</t>
  </si>
  <si>
    <t>20240121 10</t>
  </si>
  <si>
    <t>20240122 10</t>
  </si>
  <si>
    <t>20240123 10</t>
  </si>
  <si>
    <t>20240124 10</t>
  </si>
  <si>
    <t>20240115 11</t>
  </si>
  <si>
    <t>202401 11</t>
  </si>
  <si>
    <t>20240116 11</t>
  </si>
  <si>
    <t>20240117 11</t>
  </si>
  <si>
    <t>20240118 11</t>
  </si>
  <si>
    <t>20240119 11</t>
  </si>
  <si>
    <t>20240120 11</t>
  </si>
  <si>
    <t>20240121 11</t>
  </si>
  <si>
    <t>20240122 11</t>
  </si>
  <si>
    <t>20240123 11</t>
  </si>
  <si>
    <t>20240124 11</t>
  </si>
  <si>
    <t>20240115 12</t>
  </si>
  <si>
    <t>202401 12</t>
  </si>
  <si>
    <t>20240116 12</t>
  </si>
  <si>
    <t>20240117 12</t>
  </si>
  <si>
    <t>20240118 12</t>
  </si>
  <si>
    <t>20240119 12</t>
  </si>
  <si>
    <t>20240120 12</t>
  </si>
  <si>
    <t>20240121 12</t>
  </si>
  <si>
    <t>20240122 12</t>
  </si>
  <si>
    <t>20240123 12</t>
  </si>
  <si>
    <t>20240124 12</t>
  </si>
  <si>
    <t>20240115 13</t>
  </si>
  <si>
    <t>202401 13</t>
  </si>
  <si>
    <t>20240116 13</t>
  </si>
  <si>
    <t>20240117 13</t>
  </si>
  <si>
    <t>20240118 13</t>
  </si>
  <si>
    <t>20240119 13</t>
  </si>
  <si>
    <t>20240120 13</t>
  </si>
  <si>
    <t>20240121 13</t>
  </si>
  <si>
    <t>20240122 13</t>
  </si>
  <si>
    <t>20240123 13</t>
  </si>
  <si>
    <t>20240124 13</t>
  </si>
  <si>
    <t>20240115 14</t>
  </si>
  <si>
    <t>202401 14</t>
  </si>
  <si>
    <t>20240116 14</t>
  </si>
  <si>
    <t>20240117 14</t>
  </si>
  <si>
    <t>20240118 14</t>
  </si>
  <si>
    <t>20240119 14</t>
  </si>
  <si>
    <t>20240120 14</t>
  </si>
  <si>
    <t>20240121 14</t>
  </si>
  <si>
    <t>20240122 14</t>
  </si>
  <si>
    <t>20240123 14</t>
  </si>
  <si>
    <t>20240124 14</t>
  </si>
  <si>
    <t>20240115 15</t>
  </si>
  <si>
    <t>202401 15</t>
  </si>
  <si>
    <t>20240116 15</t>
  </si>
  <si>
    <t>20240117 15</t>
  </si>
  <si>
    <t>20240118 15</t>
  </si>
  <si>
    <t>20240119 15</t>
  </si>
  <si>
    <t>20240120 15</t>
  </si>
  <si>
    <t>20240121 15</t>
  </si>
  <si>
    <t>20240122 15</t>
  </si>
  <si>
    <t>20240123 15</t>
  </si>
  <si>
    <t>20240124 15</t>
  </si>
  <si>
    <t>20240115 16</t>
  </si>
  <si>
    <t>202401 16</t>
  </si>
  <si>
    <t>20240116 16</t>
  </si>
  <si>
    <t>20240117 16</t>
  </si>
  <si>
    <t>20240118 16</t>
  </si>
  <si>
    <t>20240119 16</t>
  </si>
  <si>
    <t>20240120 16</t>
  </si>
  <si>
    <t>20240121 16</t>
  </si>
  <si>
    <t>20240122 16</t>
  </si>
  <si>
    <t>20240123 16</t>
  </si>
  <si>
    <t>20240124 16</t>
  </si>
  <si>
    <t>20240115 17</t>
  </si>
  <si>
    <t>202401 17</t>
  </si>
  <si>
    <t>20240116 17</t>
  </si>
  <si>
    <t>20240117 17</t>
  </si>
  <si>
    <t>20240118 17</t>
  </si>
  <si>
    <t>20240119 17</t>
  </si>
  <si>
    <t>20240120 17</t>
  </si>
  <si>
    <t>20240121 17</t>
  </si>
  <si>
    <t>20240122 17</t>
  </si>
  <si>
    <t>20240123 17</t>
  </si>
  <si>
    <t>20240124 17</t>
  </si>
  <si>
    <t>20240115 18</t>
  </si>
  <si>
    <t>202401 18</t>
  </si>
  <si>
    <t>20240116 18</t>
  </si>
  <si>
    <t>20240117 18</t>
  </si>
  <si>
    <t>20240118 18</t>
  </si>
  <si>
    <t>20240119 18</t>
  </si>
  <si>
    <t>20240120 18</t>
  </si>
  <si>
    <t>20240121 18</t>
  </si>
  <si>
    <t>20240122 18</t>
  </si>
  <si>
    <t>20240123 18</t>
  </si>
  <si>
    <t>20240115 19</t>
  </si>
  <si>
    <t>202401 19</t>
  </si>
  <si>
    <t>20240116 19</t>
  </si>
  <si>
    <t>20240117 19</t>
  </si>
  <si>
    <t>20240118 19</t>
  </si>
  <si>
    <t>20240119 19</t>
  </si>
  <si>
    <t>20240120 19</t>
  </si>
  <si>
    <t>20240121 19</t>
  </si>
  <si>
    <t>20240122 19</t>
  </si>
  <si>
    <t>20240123 19</t>
  </si>
  <si>
    <t>20240115 20</t>
  </si>
  <si>
    <t>202401 20</t>
  </si>
  <si>
    <t>20240116 20</t>
  </si>
  <si>
    <t>20240117 20</t>
  </si>
  <si>
    <t>20240118 20</t>
  </si>
  <si>
    <t>20240119 20</t>
  </si>
  <si>
    <t>20240120 20</t>
  </si>
  <si>
    <t>20240121 20</t>
  </si>
  <si>
    <t>20240122 20</t>
  </si>
  <si>
    <t>20240123 20</t>
  </si>
  <si>
    <t>20240115 21</t>
  </si>
  <si>
    <t>202401 21</t>
  </si>
  <si>
    <t>20240116 21</t>
  </si>
  <si>
    <t>20240117 21</t>
  </si>
  <si>
    <t>20240118 21</t>
  </si>
  <si>
    <t>20240119 21</t>
  </si>
  <si>
    <t>20240120 21</t>
  </si>
  <si>
    <t>20240121 21</t>
  </si>
  <si>
    <t>20240122 21</t>
  </si>
  <si>
    <t>20240123 21</t>
  </si>
  <si>
    <t>20240115 22</t>
  </si>
  <si>
    <t>202401 22</t>
  </si>
  <si>
    <t>20240116 22</t>
  </si>
  <si>
    <t>20240117 22</t>
  </si>
  <si>
    <t>20240118 22</t>
  </si>
  <si>
    <t>20240119 22</t>
  </si>
  <si>
    <t>20240120 22</t>
  </si>
  <si>
    <t>20240121 22</t>
  </si>
  <si>
    <t>20240122 22</t>
  </si>
  <si>
    <t>20240123 22</t>
  </si>
  <si>
    <t>20240115 23</t>
  </si>
  <si>
    <t>202401 23</t>
  </si>
  <si>
    <t>20240116 23</t>
  </si>
  <si>
    <t>20240117 23</t>
  </si>
  <si>
    <t>20240118 23</t>
  </si>
  <si>
    <t>20240119 23</t>
  </si>
  <si>
    <t>20240120 23</t>
  </si>
  <si>
    <t>20240121 23</t>
  </si>
  <si>
    <t>20240122 23</t>
  </si>
  <si>
    <t>20240123 23</t>
  </si>
  <si>
    <t>20240115 24</t>
  </si>
  <si>
    <t>202401 24</t>
  </si>
  <si>
    <t>20240116 24</t>
  </si>
  <si>
    <t>20240117 24</t>
  </si>
  <si>
    <t>20240118 24</t>
  </si>
  <si>
    <t>20240119 24</t>
  </si>
  <si>
    <t>20240120 24</t>
  </si>
  <si>
    <t>20240121 24</t>
  </si>
  <si>
    <t>20240122 24</t>
  </si>
  <si>
    <t>20240123 24</t>
  </si>
  <si>
    <t>inc_day</t>
  </si>
  <si>
    <t>inc_dayhour</t>
  </si>
  <si>
    <t>票量</t>
  </si>
  <si>
    <t>件量</t>
  </si>
  <si>
    <t>航空票量</t>
  </si>
  <si>
    <t>航空件量</t>
  </si>
  <si>
    <t>求和项:航空件量</t>
  </si>
  <si>
    <t>(空白)</t>
  </si>
  <si>
    <t>总计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</si>
</sst>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right" vertical="center"/>
    </xf>
    <xf numFmtId="0" fontId="1" fillId="0" borderId="0" xfId="0" applyNumberFormat="1" applyFont="1">
      <alignment vertical="center"/>
    </xf>
    <xf numFmtId="0" fontId="1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960"/>
              <a:t>2024-01</a:t>
            </a:r>
            <a:r>
              <a:rPr altLang="en-US" sz="960"/>
              <a:t>月</a:t>
            </a:r>
            <a:r>
              <a:rPr lang="en-US" altLang="zh-CN" sz="960"/>
              <a:t> 21~24</a:t>
            </a:r>
            <a:r>
              <a:rPr altLang="en-US" sz="960"/>
              <a:t>日</a:t>
            </a:r>
            <a:r>
              <a:rPr lang="en-US" altLang="zh-CN" sz="960"/>
              <a:t>-</a:t>
            </a:r>
            <a:r>
              <a:rPr altLang="en-US" sz="960"/>
              <a:t>时点航空订单趋势</a:t>
            </a:r>
            <a:endParaRPr lang="en-US" altLang="zh-CN" sz="960"/>
          </a:p>
        </c:rich>
      </c:tx>
      <c:layout>
        <c:manualLayout>
          <c:xMode val="edge"/>
          <c:yMode val="edge"/>
          <c:x val="0.335994717252972"/>
          <c:y val="0.020239500758981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航空订单!$V$1</c:f>
              <c:strCache>
                <c:ptCount val="1"/>
                <c:pt idx="0">
                  <c:v>21_航空订单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航空订单!$C$2:$C$25</c:f>
              <c:strCache>
                <c:ptCount val="24"/>
                <c:pt idx="0">
                  <c:v>202401 01</c:v>
                </c:pt>
                <c:pt idx="1">
                  <c:v>202401 02</c:v>
                </c:pt>
                <c:pt idx="2">
                  <c:v>202401 03</c:v>
                </c:pt>
                <c:pt idx="3">
                  <c:v>202401 04</c:v>
                </c:pt>
                <c:pt idx="4">
                  <c:v>202401 05</c:v>
                </c:pt>
                <c:pt idx="5">
                  <c:v>202401 06</c:v>
                </c:pt>
                <c:pt idx="6">
                  <c:v>202401 07</c:v>
                </c:pt>
                <c:pt idx="7">
                  <c:v>202401 08</c:v>
                </c:pt>
                <c:pt idx="8">
                  <c:v>202401 09</c:v>
                </c:pt>
                <c:pt idx="9">
                  <c:v>202401 10</c:v>
                </c:pt>
                <c:pt idx="10">
                  <c:v>202401 11</c:v>
                </c:pt>
                <c:pt idx="11">
                  <c:v>202401 12</c:v>
                </c:pt>
                <c:pt idx="12">
                  <c:v>202401 13</c:v>
                </c:pt>
                <c:pt idx="13">
                  <c:v>202401 14</c:v>
                </c:pt>
                <c:pt idx="14">
                  <c:v>202401 15</c:v>
                </c:pt>
                <c:pt idx="15">
                  <c:v>202401 16</c:v>
                </c:pt>
                <c:pt idx="16">
                  <c:v>202401 17</c:v>
                </c:pt>
                <c:pt idx="17">
                  <c:v>202401 18</c:v>
                </c:pt>
                <c:pt idx="18">
                  <c:v>202401 19</c:v>
                </c:pt>
                <c:pt idx="19">
                  <c:v>202401 20</c:v>
                </c:pt>
                <c:pt idx="20">
                  <c:v>202401 21</c:v>
                </c:pt>
                <c:pt idx="21">
                  <c:v>202401 22</c:v>
                </c:pt>
                <c:pt idx="22">
                  <c:v>202401 23</c:v>
                </c:pt>
                <c:pt idx="23">
                  <c:v>202401 24</c:v>
                </c:pt>
              </c:strCache>
            </c:strRef>
          </c:cat>
          <c:val>
            <c:numRef>
              <c:f>航空订单!$V$2:$V$25</c:f>
              <c:numCache>
                <c:formatCode>General</c:formatCode>
                <c:ptCount val="24"/>
                <c:pt idx="0">
                  <c:v>32486</c:v>
                </c:pt>
                <c:pt idx="1">
                  <c:v>46441</c:v>
                </c:pt>
                <c:pt idx="2">
                  <c:v>55356</c:v>
                </c:pt>
                <c:pt idx="3">
                  <c:v>61071</c:v>
                </c:pt>
                <c:pt idx="4">
                  <c:v>66805</c:v>
                </c:pt>
                <c:pt idx="5">
                  <c:v>71705</c:v>
                </c:pt>
                <c:pt idx="6">
                  <c:v>82959</c:v>
                </c:pt>
                <c:pt idx="7">
                  <c:v>110369</c:v>
                </c:pt>
                <c:pt idx="8">
                  <c:v>211516</c:v>
                </c:pt>
                <c:pt idx="9">
                  <c:v>376591</c:v>
                </c:pt>
                <c:pt idx="10">
                  <c:v>559306</c:v>
                </c:pt>
                <c:pt idx="11">
                  <c:v>719810</c:v>
                </c:pt>
                <c:pt idx="12">
                  <c:v>854896</c:v>
                </c:pt>
                <c:pt idx="13">
                  <c:v>1029911</c:v>
                </c:pt>
                <c:pt idx="14">
                  <c:v>1219275</c:v>
                </c:pt>
                <c:pt idx="15">
                  <c:v>1432020</c:v>
                </c:pt>
                <c:pt idx="16">
                  <c:v>1645689</c:v>
                </c:pt>
                <c:pt idx="17">
                  <c:v>1840017</c:v>
                </c:pt>
                <c:pt idx="18">
                  <c:v>1985652</c:v>
                </c:pt>
                <c:pt idx="19">
                  <c:v>2087096</c:v>
                </c:pt>
                <c:pt idx="20">
                  <c:v>2157339</c:v>
                </c:pt>
                <c:pt idx="21">
                  <c:v>2213456</c:v>
                </c:pt>
                <c:pt idx="22">
                  <c:v>2255032</c:v>
                </c:pt>
                <c:pt idx="23">
                  <c:v>2286829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航空订单!$Y$1</c:f>
              <c:strCache>
                <c:ptCount val="1"/>
                <c:pt idx="0">
                  <c:v>22_航空订单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航空订单!$C$2:$C$25</c:f>
              <c:strCache>
                <c:ptCount val="24"/>
                <c:pt idx="0">
                  <c:v>202401 01</c:v>
                </c:pt>
                <c:pt idx="1">
                  <c:v>202401 02</c:v>
                </c:pt>
                <c:pt idx="2">
                  <c:v>202401 03</c:v>
                </c:pt>
                <c:pt idx="3">
                  <c:v>202401 04</c:v>
                </c:pt>
                <c:pt idx="4">
                  <c:v>202401 05</c:v>
                </c:pt>
                <c:pt idx="5">
                  <c:v>202401 06</c:v>
                </c:pt>
                <c:pt idx="6">
                  <c:v>202401 07</c:v>
                </c:pt>
                <c:pt idx="7">
                  <c:v>202401 08</c:v>
                </c:pt>
                <c:pt idx="8">
                  <c:v>202401 09</c:v>
                </c:pt>
                <c:pt idx="9">
                  <c:v>202401 10</c:v>
                </c:pt>
                <c:pt idx="10">
                  <c:v>202401 11</c:v>
                </c:pt>
                <c:pt idx="11">
                  <c:v>202401 12</c:v>
                </c:pt>
                <c:pt idx="12">
                  <c:v>202401 13</c:v>
                </c:pt>
                <c:pt idx="13">
                  <c:v>202401 14</c:v>
                </c:pt>
                <c:pt idx="14">
                  <c:v>202401 15</c:v>
                </c:pt>
                <c:pt idx="15">
                  <c:v>202401 16</c:v>
                </c:pt>
                <c:pt idx="16">
                  <c:v>202401 17</c:v>
                </c:pt>
                <c:pt idx="17">
                  <c:v>202401 18</c:v>
                </c:pt>
                <c:pt idx="18">
                  <c:v>202401 19</c:v>
                </c:pt>
                <c:pt idx="19">
                  <c:v>202401 20</c:v>
                </c:pt>
                <c:pt idx="20">
                  <c:v>202401 21</c:v>
                </c:pt>
                <c:pt idx="21">
                  <c:v>202401 22</c:v>
                </c:pt>
                <c:pt idx="22">
                  <c:v>202401 23</c:v>
                </c:pt>
                <c:pt idx="23">
                  <c:v>202401 24</c:v>
                </c:pt>
              </c:strCache>
            </c:strRef>
          </c:cat>
          <c:val>
            <c:numRef>
              <c:f>航空订单!$Y$2:$Y$25</c:f>
              <c:numCache>
                <c:formatCode>General</c:formatCode>
                <c:ptCount val="24"/>
                <c:pt idx="0">
                  <c:v>24807</c:v>
                </c:pt>
                <c:pt idx="1">
                  <c:v>38614</c:v>
                </c:pt>
                <c:pt idx="2">
                  <c:v>45565</c:v>
                </c:pt>
                <c:pt idx="3">
                  <c:v>51062</c:v>
                </c:pt>
                <c:pt idx="4">
                  <c:v>57014</c:v>
                </c:pt>
                <c:pt idx="5">
                  <c:v>59807</c:v>
                </c:pt>
                <c:pt idx="6">
                  <c:v>70035</c:v>
                </c:pt>
                <c:pt idx="7">
                  <c:v>103702</c:v>
                </c:pt>
                <c:pt idx="8">
                  <c:v>254350</c:v>
                </c:pt>
                <c:pt idx="9">
                  <c:v>547704</c:v>
                </c:pt>
                <c:pt idx="10">
                  <c:v>889677</c:v>
                </c:pt>
                <c:pt idx="11">
                  <c:v>1201845</c:v>
                </c:pt>
                <c:pt idx="12">
                  <c:v>1431217</c:v>
                </c:pt>
                <c:pt idx="13">
                  <c:v>1723151</c:v>
                </c:pt>
                <c:pt idx="14">
                  <c:v>1973350</c:v>
                </c:pt>
                <c:pt idx="15">
                  <c:v>2539840</c:v>
                </c:pt>
                <c:pt idx="16">
                  <c:v>3006869</c:v>
                </c:pt>
                <c:pt idx="17">
                  <c:v>3431540</c:v>
                </c:pt>
                <c:pt idx="18">
                  <c:v>3425284</c:v>
                </c:pt>
                <c:pt idx="19">
                  <c:v>3873815</c:v>
                </c:pt>
                <c:pt idx="20">
                  <c:v>3984679</c:v>
                </c:pt>
                <c:pt idx="21">
                  <c:v>4062259</c:v>
                </c:pt>
                <c:pt idx="22">
                  <c:v>4113739</c:v>
                </c:pt>
                <c:pt idx="23">
                  <c:v>4150621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航空订单!$AB$1</c:f>
              <c:strCache>
                <c:ptCount val="1"/>
                <c:pt idx="0">
                  <c:v>23_航空订单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航空订单!$C$2:$C$25</c:f>
              <c:strCache>
                <c:ptCount val="24"/>
                <c:pt idx="0">
                  <c:v>202401 01</c:v>
                </c:pt>
                <c:pt idx="1">
                  <c:v>202401 02</c:v>
                </c:pt>
                <c:pt idx="2">
                  <c:v>202401 03</c:v>
                </c:pt>
                <c:pt idx="3">
                  <c:v>202401 04</c:v>
                </c:pt>
                <c:pt idx="4">
                  <c:v>202401 05</c:v>
                </c:pt>
                <c:pt idx="5">
                  <c:v>202401 06</c:v>
                </c:pt>
                <c:pt idx="6">
                  <c:v>202401 07</c:v>
                </c:pt>
                <c:pt idx="7">
                  <c:v>202401 08</c:v>
                </c:pt>
                <c:pt idx="8">
                  <c:v>202401 09</c:v>
                </c:pt>
                <c:pt idx="9">
                  <c:v>202401 10</c:v>
                </c:pt>
                <c:pt idx="10">
                  <c:v>202401 11</c:v>
                </c:pt>
                <c:pt idx="11">
                  <c:v>202401 12</c:v>
                </c:pt>
                <c:pt idx="12">
                  <c:v>202401 13</c:v>
                </c:pt>
                <c:pt idx="13">
                  <c:v>202401 14</c:v>
                </c:pt>
                <c:pt idx="14">
                  <c:v>202401 15</c:v>
                </c:pt>
                <c:pt idx="15">
                  <c:v>202401 16</c:v>
                </c:pt>
                <c:pt idx="16">
                  <c:v>202401 17</c:v>
                </c:pt>
                <c:pt idx="17">
                  <c:v>202401 18</c:v>
                </c:pt>
                <c:pt idx="18">
                  <c:v>202401 19</c:v>
                </c:pt>
                <c:pt idx="19">
                  <c:v>202401 20</c:v>
                </c:pt>
                <c:pt idx="20">
                  <c:v>202401 21</c:v>
                </c:pt>
                <c:pt idx="21">
                  <c:v>202401 22</c:v>
                </c:pt>
                <c:pt idx="22">
                  <c:v>202401 23</c:v>
                </c:pt>
                <c:pt idx="23">
                  <c:v>202401 24</c:v>
                </c:pt>
              </c:strCache>
            </c:strRef>
          </c:cat>
          <c:val>
            <c:numRef>
              <c:f>航空订单!$AB$2:$AB$25</c:f>
              <c:numCache>
                <c:formatCode>General</c:formatCode>
                <c:ptCount val="24"/>
                <c:pt idx="0">
                  <c:v>27825</c:v>
                </c:pt>
                <c:pt idx="1">
                  <c:v>42309</c:v>
                </c:pt>
                <c:pt idx="2">
                  <c:v>51500</c:v>
                </c:pt>
                <c:pt idx="3">
                  <c:v>57176</c:v>
                </c:pt>
                <c:pt idx="4">
                  <c:v>61329</c:v>
                </c:pt>
                <c:pt idx="5">
                  <c:v>70966</c:v>
                </c:pt>
                <c:pt idx="6">
                  <c:v>82862</c:v>
                </c:pt>
                <c:pt idx="7">
                  <c:v>118087</c:v>
                </c:pt>
                <c:pt idx="8">
                  <c:v>267081</c:v>
                </c:pt>
                <c:pt idx="9">
                  <c:v>566968</c:v>
                </c:pt>
                <c:pt idx="10">
                  <c:v>895966</c:v>
                </c:pt>
                <c:pt idx="11">
                  <c:v>1231891</c:v>
                </c:pt>
                <c:pt idx="12">
                  <c:v>1384302</c:v>
                </c:pt>
                <c:pt idx="13">
                  <c:v>1744258</c:v>
                </c:pt>
                <c:pt idx="14">
                  <c:v>2017013</c:v>
                </c:pt>
                <c:pt idx="15">
                  <c:v>2545854</c:v>
                </c:pt>
                <c:pt idx="16">
                  <c:v>2803684</c:v>
                </c:pt>
                <c:pt idx="17">
                  <c:v>3187369</c:v>
                </c:pt>
                <c:pt idx="18">
                  <c:v>3407683</c:v>
                </c:pt>
                <c:pt idx="19">
                  <c:v>3536827</c:v>
                </c:pt>
                <c:pt idx="20">
                  <c:v>3620344</c:v>
                </c:pt>
                <c:pt idx="21">
                  <c:v>3682930</c:v>
                </c:pt>
                <c:pt idx="22">
                  <c:v>3728597</c:v>
                </c:pt>
                <c:pt idx="23">
                  <c:v>3762943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航空订单!$AE$1</c:f>
              <c:strCache>
                <c:ptCount val="1"/>
                <c:pt idx="0">
                  <c:v>24_航空订单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航空订单!$C$2:$C$25</c:f>
              <c:strCache>
                <c:ptCount val="24"/>
                <c:pt idx="0">
                  <c:v>202401 01</c:v>
                </c:pt>
                <c:pt idx="1">
                  <c:v>202401 02</c:v>
                </c:pt>
                <c:pt idx="2">
                  <c:v>202401 03</c:v>
                </c:pt>
                <c:pt idx="3">
                  <c:v>202401 04</c:v>
                </c:pt>
                <c:pt idx="4">
                  <c:v>202401 05</c:v>
                </c:pt>
                <c:pt idx="5">
                  <c:v>202401 06</c:v>
                </c:pt>
                <c:pt idx="6">
                  <c:v>202401 07</c:v>
                </c:pt>
                <c:pt idx="7">
                  <c:v>202401 08</c:v>
                </c:pt>
                <c:pt idx="8">
                  <c:v>202401 09</c:v>
                </c:pt>
                <c:pt idx="9">
                  <c:v>202401 10</c:v>
                </c:pt>
                <c:pt idx="10">
                  <c:v>202401 11</c:v>
                </c:pt>
                <c:pt idx="11">
                  <c:v>202401 12</c:v>
                </c:pt>
                <c:pt idx="12">
                  <c:v>202401 13</c:v>
                </c:pt>
                <c:pt idx="13">
                  <c:v>202401 14</c:v>
                </c:pt>
                <c:pt idx="14">
                  <c:v>202401 15</c:v>
                </c:pt>
                <c:pt idx="15">
                  <c:v>202401 16</c:v>
                </c:pt>
                <c:pt idx="16">
                  <c:v>202401 17</c:v>
                </c:pt>
                <c:pt idx="17">
                  <c:v>202401 18</c:v>
                </c:pt>
                <c:pt idx="18">
                  <c:v>202401 19</c:v>
                </c:pt>
                <c:pt idx="19">
                  <c:v>202401 20</c:v>
                </c:pt>
                <c:pt idx="20">
                  <c:v>202401 21</c:v>
                </c:pt>
                <c:pt idx="21">
                  <c:v>202401 22</c:v>
                </c:pt>
                <c:pt idx="22">
                  <c:v>202401 23</c:v>
                </c:pt>
                <c:pt idx="23">
                  <c:v>202401 24</c:v>
                </c:pt>
              </c:strCache>
            </c:strRef>
          </c:cat>
          <c:val>
            <c:numRef>
              <c:f>航空订单!$AE$2:$AE$25</c:f>
              <c:numCache>
                <c:formatCode>General</c:formatCode>
                <c:ptCount val="24"/>
                <c:pt idx="0">
                  <c:v>27786</c:v>
                </c:pt>
                <c:pt idx="1">
                  <c:v>41339</c:v>
                </c:pt>
                <c:pt idx="2">
                  <c:v>50399</c:v>
                </c:pt>
                <c:pt idx="3">
                  <c:v>56272</c:v>
                </c:pt>
                <c:pt idx="4">
                  <c:v>63618</c:v>
                </c:pt>
                <c:pt idx="5">
                  <c:v>72293</c:v>
                </c:pt>
                <c:pt idx="6">
                  <c:v>84492</c:v>
                </c:pt>
                <c:pt idx="7">
                  <c:v>120417</c:v>
                </c:pt>
                <c:pt idx="8">
                  <c:v>271785</c:v>
                </c:pt>
                <c:pt idx="9">
                  <c:v>576260</c:v>
                </c:pt>
                <c:pt idx="10">
                  <c:v>900744</c:v>
                </c:pt>
                <c:pt idx="11">
                  <c:v>1184133</c:v>
                </c:pt>
                <c:pt idx="12">
                  <c:v>1374886</c:v>
                </c:pt>
                <c:pt idx="13">
                  <c:v>1654086</c:v>
                </c:pt>
                <c:pt idx="14">
                  <c:v>2018800</c:v>
                </c:pt>
                <c:pt idx="15">
                  <c:v>2404449</c:v>
                </c:pt>
                <c:pt idx="16">
                  <c:v>2834249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9835563"/>
        <c:axId val="130858368"/>
      </c:lineChart>
      <c:catAx>
        <c:axId val="6798355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858368"/>
        <c:crosses val="autoZero"/>
        <c:auto val="1"/>
        <c:lblAlgn val="ctr"/>
        <c:lblOffset val="100"/>
        <c:noMultiLvlLbl val="0"/>
      </c:catAx>
      <c:valAx>
        <c:axId val="1308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98355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[航空相关趋势.xlsx]航空件量!数据透视表4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航空件量!$M$4:$M$5</c:f>
              <c:strCache>
                <c:ptCount val="1"/>
                <c:pt idx="0">
                  <c:v>20240121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航空件量!$L$6:$L$31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(空白)</c:v>
                </c:pt>
              </c:strCache>
            </c:strRef>
          </c:cat>
          <c:val>
            <c:numRef>
              <c:f>航空件量!$M$6:$M$31</c:f>
              <c:numCache>
                <c:formatCode>General</c:formatCode>
                <c:ptCount val="25"/>
                <c:pt idx="0">
                  <c:v>13156</c:v>
                </c:pt>
                <c:pt idx="1">
                  <c:v>17319</c:v>
                </c:pt>
                <c:pt idx="2">
                  <c:v>19972</c:v>
                </c:pt>
                <c:pt idx="3">
                  <c:v>22455</c:v>
                </c:pt>
                <c:pt idx="4">
                  <c:v>24639</c:v>
                </c:pt>
                <c:pt idx="5">
                  <c:v>25321</c:v>
                </c:pt>
                <c:pt idx="6">
                  <c:v>27110</c:v>
                </c:pt>
                <c:pt idx="7">
                  <c:v>30765</c:v>
                </c:pt>
                <c:pt idx="8">
                  <c:v>55521</c:v>
                </c:pt>
                <c:pt idx="9">
                  <c:v>108519</c:v>
                </c:pt>
                <c:pt idx="10">
                  <c:v>204200</c:v>
                </c:pt>
                <c:pt idx="11">
                  <c:v>329947</c:v>
                </c:pt>
                <c:pt idx="12">
                  <c:v>421801</c:v>
                </c:pt>
                <c:pt idx="13">
                  <c:v>508873</c:v>
                </c:pt>
                <c:pt idx="14">
                  <c:v>610515</c:v>
                </c:pt>
                <c:pt idx="15">
                  <c:v>743377</c:v>
                </c:pt>
                <c:pt idx="16">
                  <c:v>913954</c:v>
                </c:pt>
                <c:pt idx="17">
                  <c:v>1109064</c:v>
                </c:pt>
                <c:pt idx="18">
                  <c:v>1313362</c:v>
                </c:pt>
                <c:pt idx="19">
                  <c:v>1473112</c:v>
                </c:pt>
                <c:pt idx="20">
                  <c:v>1583769</c:v>
                </c:pt>
                <c:pt idx="21">
                  <c:v>1650227</c:v>
                </c:pt>
                <c:pt idx="22">
                  <c:v>1685770</c:v>
                </c:pt>
                <c:pt idx="23">
                  <c:v>1703829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航空件量!$N$4:$N$5</c:f>
              <c:strCache>
                <c:ptCount val="1"/>
                <c:pt idx="0">
                  <c:v>20240122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航空件量!$L$6:$L$31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(空白)</c:v>
                </c:pt>
              </c:strCache>
            </c:strRef>
          </c:cat>
          <c:val>
            <c:numRef>
              <c:f>航空件量!$N$6:$N$31</c:f>
              <c:numCache>
                <c:formatCode>General</c:formatCode>
                <c:ptCount val="25"/>
                <c:pt idx="0">
                  <c:v>10402</c:v>
                </c:pt>
                <c:pt idx="1">
                  <c:v>18418</c:v>
                </c:pt>
                <c:pt idx="2">
                  <c:v>21642</c:v>
                </c:pt>
                <c:pt idx="3">
                  <c:v>23870</c:v>
                </c:pt>
                <c:pt idx="4">
                  <c:v>25662</c:v>
                </c:pt>
                <c:pt idx="5">
                  <c:v>26378</c:v>
                </c:pt>
                <c:pt idx="6">
                  <c:v>27226</c:v>
                </c:pt>
                <c:pt idx="7">
                  <c:v>31399</c:v>
                </c:pt>
                <c:pt idx="8">
                  <c:v>61570</c:v>
                </c:pt>
                <c:pt idx="9">
                  <c:v>137279</c:v>
                </c:pt>
                <c:pt idx="10">
                  <c:v>281979</c:v>
                </c:pt>
                <c:pt idx="11">
                  <c:v>457693</c:v>
                </c:pt>
                <c:pt idx="12">
                  <c:v>581869</c:v>
                </c:pt>
                <c:pt idx="13">
                  <c:v>694790</c:v>
                </c:pt>
                <c:pt idx="14">
                  <c:v>851932</c:v>
                </c:pt>
                <c:pt idx="15">
                  <c:v>1051423</c:v>
                </c:pt>
                <c:pt idx="16">
                  <c:v>1309738</c:v>
                </c:pt>
                <c:pt idx="17">
                  <c:v>1629111</c:v>
                </c:pt>
                <c:pt idx="18">
                  <c:v>1978292</c:v>
                </c:pt>
                <c:pt idx="19">
                  <c:v>2267240</c:v>
                </c:pt>
                <c:pt idx="20">
                  <c:v>2457725</c:v>
                </c:pt>
                <c:pt idx="21">
                  <c:v>2558952</c:v>
                </c:pt>
                <c:pt idx="22">
                  <c:v>2621680</c:v>
                </c:pt>
                <c:pt idx="23">
                  <c:v>2649541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航空件量!$O$4:$O$5</c:f>
              <c:strCache>
                <c:ptCount val="1"/>
                <c:pt idx="0">
                  <c:v>20240123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航空件量!$L$6:$L$31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(空白)</c:v>
                </c:pt>
              </c:strCache>
            </c:strRef>
          </c:cat>
          <c:val>
            <c:numRef>
              <c:f>航空件量!$O$6:$O$31</c:f>
              <c:numCache>
                <c:formatCode>General</c:formatCode>
                <c:ptCount val="25"/>
                <c:pt idx="0">
                  <c:v>15252</c:v>
                </c:pt>
                <c:pt idx="1">
                  <c:v>22190</c:v>
                </c:pt>
                <c:pt idx="2">
                  <c:v>25359</c:v>
                </c:pt>
                <c:pt idx="3">
                  <c:v>27411</c:v>
                </c:pt>
                <c:pt idx="4">
                  <c:v>29815</c:v>
                </c:pt>
                <c:pt idx="5">
                  <c:v>31339</c:v>
                </c:pt>
                <c:pt idx="6">
                  <c:v>33528</c:v>
                </c:pt>
                <c:pt idx="7">
                  <c:v>38981</c:v>
                </c:pt>
                <c:pt idx="8">
                  <c:v>72883</c:v>
                </c:pt>
                <c:pt idx="9">
                  <c:v>149544</c:v>
                </c:pt>
                <c:pt idx="10">
                  <c:v>287287</c:v>
                </c:pt>
                <c:pt idx="11">
                  <c:v>462487</c:v>
                </c:pt>
                <c:pt idx="12">
                  <c:v>589882</c:v>
                </c:pt>
                <c:pt idx="13">
                  <c:v>703899</c:v>
                </c:pt>
                <c:pt idx="14">
                  <c:v>860528</c:v>
                </c:pt>
                <c:pt idx="15">
                  <c:v>1062615</c:v>
                </c:pt>
                <c:pt idx="16">
                  <c:v>1324912</c:v>
                </c:pt>
                <c:pt idx="17">
                  <c:v>1645064</c:v>
                </c:pt>
                <c:pt idx="18">
                  <c:v>1995803</c:v>
                </c:pt>
                <c:pt idx="19">
                  <c:v>2284889</c:v>
                </c:pt>
                <c:pt idx="20">
                  <c:v>2484739</c:v>
                </c:pt>
                <c:pt idx="21">
                  <c:v>2596600</c:v>
                </c:pt>
                <c:pt idx="22">
                  <c:v>2659747</c:v>
                </c:pt>
                <c:pt idx="23">
                  <c:v>2688476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航空件量!$P$4:$P$5</c:f>
              <c:strCache>
                <c:ptCount val="1"/>
                <c:pt idx="0">
                  <c:v>20240124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航空件量!$L$6:$L$31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(空白)</c:v>
                </c:pt>
              </c:strCache>
            </c:strRef>
          </c:cat>
          <c:val>
            <c:numRef>
              <c:f>航空件量!$P$6:$P$31</c:f>
              <c:numCache>
                <c:formatCode>General</c:formatCode>
                <c:ptCount val="25"/>
                <c:pt idx="0">
                  <c:v>14497</c:v>
                </c:pt>
                <c:pt idx="1">
                  <c:v>21634</c:v>
                </c:pt>
                <c:pt idx="2">
                  <c:v>26890</c:v>
                </c:pt>
                <c:pt idx="3">
                  <c:v>29180</c:v>
                </c:pt>
                <c:pt idx="4">
                  <c:v>30668</c:v>
                </c:pt>
                <c:pt idx="5">
                  <c:v>31942</c:v>
                </c:pt>
                <c:pt idx="6">
                  <c:v>33833</c:v>
                </c:pt>
                <c:pt idx="7">
                  <c:v>39316</c:v>
                </c:pt>
                <c:pt idx="8">
                  <c:v>74083</c:v>
                </c:pt>
                <c:pt idx="9">
                  <c:v>154530</c:v>
                </c:pt>
                <c:pt idx="10">
                  <c:v>298776</c:v>
                </c:pt>
                <c:pt idx="11">
                  <c:v>478448</c:v>
                </c:pt>
                <c:pt idx="12">
                  <c:v>609544</c:v>
                </c:pt>
                <c:pt idx="13">
                  <c:v>732295</c:v>
                </c:pt>
                <c:pt idx="14">
                  <c:v>893592</c:v>
                </c:pt>
                <c:pt idx="15">
                  <c:v>1104046</c:v>
                </c:pt>
                <c:pt idx="16">
                  <c:v>1363976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航空件量!$Q$4:$Q$5</c:f>
              <c:strCache>
                <c:ptCount val="1"/>
                <c:pt idx="0">
                  <c:v>(空白)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航空件量!$L$6:$L$31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(空白)</c:v>
                </c:pt>
              </c:strCache>
            </c:strRef>
          </c:cat>
          <c:val>
            <c:numRef>
              <c:f>航空件量!$Q$6:$Q$31</c:f>
              <c:numCache>
                <c:formatCode>General</c:formatCode>
                <c:ptCount val="2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5626293"/>
        <c:axId val="516667724"/>
      </c:lineChart>
      <c:catAx>
        <c:axId val="7256262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6667724"/>
        <c:crosses val="autoZero"/>
        <c:auto val="1"/>
        <c:lblAlgn val="ctr"/>
        <c:lblOffset val="100"/>
        <c:noMultiLvlLbl val="0"/>
      </c:catAx>
      <c:valAx>
        <c:axId val="5166677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56262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679450</xdr:colOff>
      <xdr:row>1</xdr:row>
      <xdr:rowOff>77470</xdr:rowOff>
    </xdr:from>
    <xdr:to>
      <xdr:col>27</xdr:col>
      <xdr:colOff>481965</xdr:colOff>
      <xdr:row>22</xdr:row>
      <xdr:rowOff>108585</xdr:rowOff>
    </xdr:to>
    <xdr:graphicFrame>
      <xdr:nvGraphicFramePr>
        <xdr:cNvPr id="6" name="图表 5"/>
        <xdr:cNvGraphicFramePr/>
      </xdr:nvGraphicFramePr>
      <xdr:xfrm>
        <a:off x="2051050" y="318770"/>
        <a:ext cx="5288915" cy="3764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514350</xdr:colOff>
      <xdr:row>7</xdr:row>
      <xdr:rowOff>31750</xdr:rowOff>
    </xdr:from>
    <xdr:to>
      <xdr:col>13</xdr:col>
      <xdr:colOff>31750</xdr:colOff>
      <xdr:row>22</xdr:row>
      <xdr:rowOff>107950</xdr:rowOff>
    </xdr:to>
    <xdr:graphicFrame>
      <xdr:nvGraphicFramePr>
        <xdr:cNvPr id="8" name="图表 7"/>
        <xdr:cNvGraphicFramePr/>
      </xdr:nvGraphicFramePr>
      <xdr:xfrm>
        <a:off x="4171950" y="1276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15.7275810185" refreshedBy="Administrator" recordCount="90">
  <cacheSource type="worksheet">
    <worksheetSource ref="A1:G1048576" sheet="航空件量"/>
  </cacheSource>
  <cacheFields count="7">
    <cacheField name="inc_day" numFmtId="0">
      <sharedItems containsString="0" containsBlank="1" containsNumber="1" containsInteger="1" minValue="20240121" maxValue="20240124" count="5">
        <n v="20240121"/>
        <n v="20240122"/>
        <n v="20240123"/>
        <n v="20240124"/>
        <m/>
      </sharedItems>
    </cacheField>
    <cacheField name="inc_dayhour" numFmtId="0">
      <sharedItems containsString="0" containsBlank="1" containsNumber="1" containsInteger="1" minValue="2024012101" maxValue="2024012417" count="90">
        <n v="2024012101"/>
        <n v="2024012102"/>
        <n v="2024012103"/>
        <n v="2024012104"/>
        <n v="2024012105"/>
        <n v="2024012106"/>
        <n v="2024012107"/>
        <n v="2024012108"/>
        <n v="2024012109"/>
        <n v="2024012110"/>
        <n v="2024012111"/>
        <n v="2024012112"/>
        <n v="2024012113"/>
        <n v="2024012114"/>
        <n v="2024012115"/>
        <n v="2024012116"/>
        <n v="2024012117"/>
        <n v="2024012118"/>
        <n v="2024012119"/>
        <n v="2024012120"/>
        <n v="2024012121"/>
        <n v="2024012122"/>
        <n v="2024012123"/>
        <n v="2024012124"/>
        <n v="2024012201"/>
        <n v="2024012202"/>
        <n v="2024012203"/>
        <n v="2024012204"/>
        <n v="2024012205"/>
        <n v="2024012206"/>
        <n v="2024012207"/>
        <n v="2024012208"/>
        <n v="2024012209"/>
        <n v="2024012210"/>
        <n v="2024012211"/>
        <n v="2024012212"/>
        <n v="2024012213"/>
        <n v="2024012214"/>
        <n v="2024012215"/>
        <n v="2024012216"/>
        <n v="2024012217"/>
        <n v="2024012218"/>
        <n v="2024012219"/>
        <n v="2024012220"/>
        <n v="2024012221"/>
        <n v="2024012222"/>
        <n v="2024012223"/>
        <n v="2024012224"/>
        <n v="2024012301"/>
        <n v="2024012302"/>
        <n v="2024012303"/>
        <n v="2024012304"/>
        <n v="2024012305"/>
        <n v="2024012306"/>
        <n v="2024012307"/>
        <n v="2024012308"/>
        <n v="2024012309"/>
        <n v="2024012310"/>
        <n v="2024012311"/>
        <n v="2024012312"/>
        <n v="2024012313"/>
        <n v="2024012314"/>
        <n v="2024012315"/>
        <n v="2024012316"/>
        <n v="2024012317"/>
        <n v="2024012318"/>
        <n v="2024012319"/>
        <n v="2024012320"/>
        <n v="2024012321"/>
        <n v="2024012322"/>
        <n v="2024012323"/>
        <n v="2024012324"/>
        <n v="2024012401"/>
        <n v="2024012402"/>
        <n v="2024012403"/>
        <n v="2024012404"/>
        <n v="2024012405"/>
        <n v="2024012406"/>
        <n v="2024012407"/>
        <n v="2024012408"/>
        <n v="2024012409"/>
        <n v="2024012410"/>
        <n v="2024012411"/>
        <n v="2024012412"/>
        <n v="2024012413"/>
        <n v="2024012414"/>
        <n v="2024012415"/>
        <n v="2024012416"/>
        <n v="2024012417"/>
        <m/>
      </sharedItems>
    </cacheField>
    <cacheField name="时点" numFmtId="0">
      <sharedItems containsString="0" containsBlank="1" containsNumber="1" containsInteger="1" minValue="1" maxValue="24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  <cacheField name="票量" numFmtId="0">
      <sharedItems containsString="0" containsBlank="1" containsNumber="1" containsInteger="1" minValue="122493" maxValue="19408955" count="90">
        <n v="123015"/>
        <n v="206614"/>
        <n v="261319"/>
        <n v="301734"/>
        <n v="321600"/>
        <n v="332926"/>
        <n v="367140"/>
        <n v="441166"/>
        <n v="935689"/>
        <n v="1764575"/>
        <n v="2841093"/>
        <n v="4013699"/>
        <n v="4853471"/>
        <n v="5868354"/>
        <n v="7096217"/>
        <n v="8508906"/>
        <n v="10120891"/>
        <n v="11798328"/>
        <n v="13440843"/>
        <n v="14794747"/>
        <n v="15674917"/>
        <n v="16217450"/>
        <n v="16517044"/>
        <n v="16663616"/>
        <n v="122493"/>
        <n v="201010"/>
        <n v="254966"/>
        <n v="290824"/>
        <n v="317998"/>
        <n v="330455"/>
        <n v="359941"/>
        <n v="444231"/>
        <n v="993060"/>
        <n v="1913826"/>
        <n v="3106382"/>
        <n v="4385698"/>
        <n v="5288161"/>
        <n v="6346108"/>
        <n v="7706243"/>
        <n v="9297262"/>
        <n v="11090370"/>
        <n v="13047753"/>
        <n v="15044311"/>
        <n v="16801672"/>
        <n v="18000004"/>
        <n v="18711317"/>
        <n v="19109277"/>
        <n v="19310013"/>
        <n v="140633"/>
        <n v="235193"/>
        <n v="295433"/>
        <n v="339646"/>
        <n v="361585"/>
        <n v="384548"/>
        <n v="420210"/>
        <n v="510921"/>
        <n v="1086833"/>
        <n v="2037067"/>
        <n v="3248252"/>
        <n v="4521465"/>
        <n v="5427068"/>
        <n v="6488091"/>
        <n v="7840611"/>
        <n v="9422130"/>
        <n v="11212186"/>
        <n v="13143645"/>
        <n v="15141403"/>
        <n v="16875769"/>
        <n v="18092728"/>
        <n v="18790749"/>
        <n v="19199086"/>
        <n v="19408955"/>
        <n v="158633"/>
        <n v="246226"/>
        <n v="314603"/>
        <n v="360635"/>
        <n v="387923"/>
        <n v="411838"/>
        <n v="444753"/>
        <n v="534797"/>
        <n v="1113370"/>
        <n v="2048647"/>
        <n v="3260412"/>
        <n v="4540330"/>
        <n v="5459908"/>
        <n v="6528037"/>
        <n v="7881906"/>
        <n v="9470402"/>
        <n v="11261790"/>
        <m/>
      </sharedItems>
    </cacheField>
    <cacheField name="件量" numFmtId="0">
      <sharedItems containsString="0" containsBlank="1" containsNumber="1" containsInteger="1" minValue="129496" maxValue="20426190" count="90">
        <n v="132411"/>
        <n v="221290"/>
        <n v="279617"/>
        <n v="322246"/>
        <n v="347020"/>
        <n v="358649"/>
        <n v="393670"/>
        <n v="469605"/>
        <n v="970038"/>
        <n v="1814601"/>
        <n v="2909984"/>
        <n v="4121515"/>
        <n v="4992623"/>
        <n v="6040907"/>
        <n v="7313134"/>
        <n v="8774857"/>
        <n v="10446921"/>
        <n v="12192401"/>
        <n v="13909053"/>
        <n v="15328474"/>
        <n v="16251190"/>
        <n v="16821239"/>
        <n v="17139312"/>
        <n v="17296532"/>
        <n v="129496"/>
        <n v="212598"/>
        <n v="268644"/>
        <n v="305850"/>
        <n v="338008"/>
        <n v="350741"/>
        <n v="380969"/>
        <n v="469059"/>
        <n v="1023334"/>
        <n v="1959158"/>
        <n v="3177917"/>
        <n v="4491887"/>
        <n v="5430506"/>
        <n v="6532137"/>
        <n v="7947854"/>
        <n v="9610886"/>
        <n v="11493334"/>
        <n v="13558304"/>
        <n v="15677396"/>
        <n v="17550551"/>
        <n v="18830627"/>
        <n v="19597194"/>
        <n v="20025376"/>
        <n v="20243601"/>
        <n v="150894"/>
        <n v="252422"/>
        <n v="316583"/>
        <n v="362453"/>
        <n v="388511"/>
        <n v="412115"/>
        <n v="449533"/>
        <n v="543719"/>
        <n v="1127986"/>
        <n v="2095439"/>
        <n v="3340491"/>
        <n v="4653198"/>
        <n v="5596147"/>
        <n v="6707698"/>
        <n v="8122664"/>
        <n v="9774300"/>
        <n v="11659930"/>
        <n v="13707524"/>
        <n v="15840604"/>
        <n v="17696256"/>
        <n v="19001878"/>
        <n v="19754407"/>
        <n v="20198025"/>
        <n v="20426190"/>
        <n v="169867"/>
        <n v="263960"/>
        <n v="336433"/>
        <n v="384623"/>
        <n v="413385"/>
        <n v="438343"/>
        <n v="472854"/>
        <n v="567832"/>
        <n v="1153845"/>
        <n v="2106681"/>
        <n v="3350844"/>
        <n v="4672072"/>
        <n v="5634910"/>
        <n v="6748878"/>
        <n v="8163777"/>
        <n v="9825587"/>
        <n v="11714837"/>
        <m/>
      </sharedItems>
    </cacheField>
    <cacheField name="航空票量" numFmtId="0">
      <sharedItems containsString="0" containsBlank="1" containsNumber="1" containsInteger="1" minValue="10192" maxValue="2618872" count="90">
        <n v="12889"/>
        <n v="17026"/>
        <n v="19555"/>
        <n v="21945"/>
        <n v="24053"/>
        <n v="24733"/>
        <n v="26505"/>
        <n v="30101"/>
        <n v="54693"/>
        <n v="106868"/>
        <n v="201469"/>
        <n v="325758"/>
        <n v="416005"/>
        <n v="501829"/>
        <n v="601883"/>
        <n v="732801"/>
        <n v="900539"/>
        <n v="1091932"/>
        <n v="1292329"/>
        <n v="1449340"/>
        <n v="1557044"/>
        <n v="1621942"/>
        <n v="1657016"/>
        <n v="1674705"/>
        <n v="10192"/>
        <n v="18126"/>
        <n v="21313"/>
        <n v="23498"/>
        <n v="25254"/>
        <n v="25978"/>
        <n v="26822"/>
        <n v="30935"/>
        <n v="61003"/>
        <n v="136253"/>
        <n v="279639"/>
        <n v="453070"/>
        <n v="574956"/>
        <n v="685664"/>
        <n v="840739"/>
        <n v="1036485"/>
        <n v="1289564"/>
        <n v="1602055"/>
        <n v="1942330"/>
        <n v="2222498"/>
        <n v="2405784"/>
        <n v="2502873"/>
        <n v="2563058"/>
        <n v="2589841"/>
        <n v="14478"/>
        <n v="21041"/>
        <n v="24071"/>
        <n v="25939"/>
        <n v="27964"/>
        <n v="29207"/>
        <n v="31373"/>
        <n v="36594"/>
        <n v="70278"/>
        <n v="145941"/>
        <n v="281786"/>
        <n v="454153"/>
        <n v="578891"/>
        <n v="690501"/>
        <n v="844110"/>
        <n v="1041324"/>
        <n v="1297291"/>
        <n v="1609905"/>
        <n v="1950412"/>
        <n v="2230225"/>
        <n v="2423082"/>
        <n v="2530514"/>
        <n v="2591442"/>
        <n v="2618872"/>
        <n v="13799"/>
        <n v="20545"/>
        <n v="25599"/>
        <n v="27681"/>
        <n v="29122"/>
        <n v="30385"/>
        <n v="32239"/>
        <n v="37603"/>
        <n v="71875"/>
        <n v="151457"/>
        <n v="293706"/>
        <n v="470396"/>
        <n v="599034"/>
        <n v="719916"/>
        <n v="877954"/>
        <n v="1083912"/>
        <n v="1338019"/>
        <m/>
      </sharedItems>
    </cacheField>
    <cacheField name="航空件量" numFmtId="0">
      <sharedItems containsString="0" containsBlank="1" containsNumber="1" containsInteger="1" minValue="10402" maxValue="2688476" count="90">
        <n v="13156"/>
        <n v="17319"/>
        <n v="19972"/>
        <n v="22455"/>
        <n v="24639"/>
        <n v="25321"/>
        <n v="27110"/>
        <n v="30765"/>
        <n v="55521"/>
        <n v="108519"/>
        <n v="204200"/>
        <n v="329947"/>
        <n v="421801"/>
        <n v="508873"/>
        <n v="610515"/>
        <n v="743377"/>
        <n v="913954"/>
        <n v="1109064"/>
        <n v="1313362"/>
        <n v="1473112"/>
        <n v="1583769"/>
        <n v="1650227"/>
        <n v="1685770"/>
        <n v="1703829"/>
        <n v="10402"/>
        <n v="18418"/>
        <n v="21642"/>
        <n v="23870"/>
        <n v="25662"/>
        <n v="26378"/>
        <n v="27226"/>
        <n v="31399"/>
        <n v="61570"/>
        <n v="137279"/>
        <n v="281979"/>
        <n v="457693"/>
        <n v="581869"/>
        <n v="694790"/>
        <n v="851932"/>
        <n v="1051423"/>
        <n v="1309738"/>
        <n v="1629111"/>
        <n v="1978292"/>
        <n v="2267240"/>
        <n v="2457725"/>
        <n v="2558952"/>
        <n v="2621680"/>
        <n v="2649541"/>
        <n v="15252"/>
        <n v="22190"/>
        <n v="25359"/>
        <n v="27411"/>
        <n v="29815"/>
        <n v="31339"/>
        <n v="33528"/>
        <n v="38981"/>
        <n v="72883"/>
        <n v="149544"/>
        <n v="287287"/>
        <n v="462487"/>
        <n v="589882"/>
        <n v="703899"/>
        <n v="860528"/>
        <n v="1062615"/>
        <n v="1324912"/>
        <n v="1645064"/>
        <n v="1995803"/>
        <n v="2284889"/>
        <n v="2484739"/>
        <n v="2596600"/>
        <n v="2659747"/>
        <n v="2688476"/>
        <n v="14497"/>
        <n v="21634"/>
        <n v="26890"/>
        <n v="29180"/>
        <n v="30668"/>
        <n v="31942"/>
        <n v="33833"/>
        <n v="39316"/>
        <n v="74083"/>
        <n v="154530"/>
        <n v="298776"/>
        <n v="478448"/>
        <n v="609544"/>
        <n v="732295"/>
        <n v="893592"/>
        <n v="1104046"/>
        <n v="1363976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x v="0"/>
    <x v="0"/>
    <x v="0"/>
    <x v="0"/>
    <x v="0"/>
    <x v="0"/>
    <x v="0"/>
  </r>
  <r>
    <x v="0"/>
    <x v="1"/>
    <x v="1"/>
    <x v="1"/>
    <x v="1"/>
    <x v="1"/>
    <x v="1"/>
  </r>
  <r>
    <x v="0"/>
    <x v="2"/>
    <x v="2"/>
    <x v="2"/>
    <x v="2"/>
    <x v="2"/>
    <x v="2"/>
  </r>
  <r>
    <x v="0"/>
    <x v="3"/>
    <x v="3"/>
    <x v="3"/>
    <x v="3"/>
    <x v="3"/>
    <x v="3"/>
  </r>
  <r>
    <x v="0"/>
    <x v="4"/>
    <x v="4"/>
    <x v="4"/>
    <x v="4"/>
    <x v="4"/>
    <x v="4"/>
  </r>
  <r>
    <x v="0"/>
    <x v="5"/>
    <x v="5"/>
    <x v="5"/>
    <x v="5"/>
    <x v="5"/>
    <x v="5"/>
  </r>
  <r>
    <x v="0"/>
    <x v="6"/>
    <x v="6"/>
    <x v="6"/>
    <x v="6"/>
    <x v="6"/>
    <x v="6"/>
  </r>
  <r>
    <x v="0"/>
    <x v="7"/>
    <x v="7"/>
    <x v="7"/>
    <x v="7"/>
    <x v="7"/>
    <x v="7"/>
  </r>
  <r>
    <x v="0"/>
    <x v="8"/>
    <x v="8"/>
    <x v="8"/>
    <x v="8"/>
    <x v="8"/>
    <x v="8"/>
  </r>
  <r>
    <x v="0"/>
    <x v="9"/>
    <x v="9"/>
    <x v="9"/>
    <x v="9"/>
    <x v="9"/>
    <x v="9"/>
  </r>
  <r>
    <x v="0"/>
    <x v="10"/>
    <x v="10"/>
    <x v="10"/>
    <x v="10"/>
    <x v="10"/>
    <x v="10"/>
  </r>
  <r>
    <x v="0"/>
    <x v="11"/>
    <x v="11"/>
    <x v="11"/>
    <x v="11"/>
    <x v="11"/>
    <x v="11"/>
  </r>
  <r>
    <x v="0"/>
    <x v="12"/>
    <x v="12"/>
    <x v="12"/>
    <x v="12"/>
    <x v="12"/>
    <x v="12"/>
  </r>
  <r>
    <x v="0"/>
    <x v="13"/>
    <x v="13"/>
    <x v="13"/>
    <x v="13"/>
    <x v="13"/>
    <x v="13"/>
  </r>
  <r>
    <x v="0"/>
    <x v="14"/>
    <x v="14"/>
    <x v="14"/>
    <x v="14"/>
    <x v="14"/>
    <x v="14"/>
  </r>
  <r>
    <x v="0"/>
    <x v="15"/>
    <x v="15"/>
    <x v="15"/>
    <x v="15"/>
    <x v="15"/>
    <x v="15"/>
  </r>
  <r>
    <x v="0"/>
    <x v="16"/>
    <x v="16"/>
    <x v="16"/>
    <x v="16"/>
    <x v="16"/>
    <x v="16"/>
  </r>
  <r>
    <x v="0"/>
    <x v="17"/>
    <x v="17"/>
    <x v="17"/>
    <x v="17"/>
    <x v="17"/>
    <x v="17"/>
  </r>
  <r>
    <x v="0"/>
    <x v="18"/>
    <x v="18"/>
    <x v="18"/>
    <x v="18"/>
    <x v="18"/>
    <x v="18"/>
  </r>
  <r>
    <x v="0"/>
    <x v="19"/>
    <x v="19"/>
    <x v="19"/>
    <x v="19"/>
    <x v="19"/>
    <x v="19"/>
  </r>
  <r>
    <x v="0"/>
    <x v="20"/>
    <x v="20"/>
    <x v="20"/>
    <x v="20"/>
    <x v="20"/>
    <x v="20"/>
  </r>
  <r>
    <x v="0"/>
    <x v="21"/>
    <x v="21"/>
    <x v="21"/>
    <x v="21"/>
    <x v="21"/>
    <x v="21"/>
  </r>
  <r>
    <x v="0"/>
    <x v="22"/>
    <x v="22"/>
    <x v="22"/>
    <x v="22"/>
    <x v="22"/>
    <x v="22"/>
  </r>
  <r>
    <x v="0"/>
    <x v="23"/>
    <x v="23"/>
    <x v="23"/>
    <x v="23"/>
    <x v="23"/>
    <x v="23"/>
  </r>
  <r>
    <x v="1"/>
    <x v="24"/>
    <x v="0"/>
    <x v="24"/>
    <x v="24"/>
    <x v="24"/>
    <x v="24"/>
  </r>
  <r>
    <x v="1"/>
    <x v="25"/>
    <x v="1"/>
    <x v="25"/>
    <x v="25"/>
    <x v="25"/>
    <x v="25"/>
  </r>
  <r>
    <x v="1"/>
    <x v="26"/>
    <x v="2"/>
    <x v="26"/>
    <x v="26"/>
    <x v="26"/>
    <x v="26"/>
  </r>
  <r>
    <x v="1"/>
    <x v="27"/>
    <x v="3"/>
    <x v="27"/>
    <x v="27"/>
    <x v="27"/>
    <x v="27"/>
  </r>
  <r>
    <x v="1"/>
    <x v="28"/>
    <x v="4"/>
    <x v="28"/>
    <x v="28"/>
    <x v="28"/>
    <x v="28"/>
  </r>
  <r>
    <x v="1"/>
    <x v="29"/>
    <x v="5"/>
    <x v="29"/>
    <x v="29"/>
    <x v="29"/>
    <x v="29"/>
  </r>
  <r>
    <x v="1"/>
    <x v="30"/>
    <x v="6"/>
    <x v="30"/>
    <x v="30"/>
    <x v="30"/>
    <x v="30"/>
  </r>
  <r>
    <x v="1"/>
    <x v="31"/>
    <x v="7"/>
    <x v="31"/>
    <x v="31"/>
    <x v="31"/>
    <x v="31"/>
  </r>
  <r>
    <x v="1"/>
    <x v="32"/>
    <x v="8"/>
    <x v="32"/>
    <x v="32"/>
    <x v="32"/>
    <x v="32"/>
  </r>
  <r>
    <x v="1"/>
    <x v="33"/>
    <x v="9"/>
    <x v="33"/>
    <x v="33"/>
    <x v="33"/>
    <x v="33"/>
  </r>
  <r>
    <x v="1"/>
    <x v="34"/>
    <x v="10"/>
    <x v="34"/>
    <x v="34"/>
    <x v="34"/>
    <x v="34"/>
  </r>
  <r>
    <x v="1"/>
    <x v="35"/>
    <x v="11"/>
    <x v="35"/>
    <x v="35"/>
    <x v="35"/>
    <x v="35"/>
  </r>
  <r>
    <x v="1"/>
    <x v="36"/>
    <x v="12"/>
    <x v="36"/>
    <x v="36"/>
    <x v="36"/>
    <x v="36"/>
  </r>
  <r>
    <x v="1"/>
    <x v="37"/>
    <x v="13"/>
    <x v="37"/>
    <x v="37"/>
    <x v="37"/>
    <x v="37"/>
  </r>
  <r>
    <x v="1"/>
    <x v="38"/>
    <x v="14"/>
    <x v="38"/>
    <x v="38"/>
    <x v="38"/>
    <x v="38"/>
  </r>
  <r>
    <x v="1"/>
    <x v="39"/>
    <x v="15"/>
    <x v="39"/>
    <x v="39"/>
    <x v="39"/>
    <x v="39"/>
  </r>
  <r>
    <x v="1"/>
    <x v="40"/>
    <x v="16"/>
    <x v="40"/>
    <x v="40"/>
    <x v="40"/>
    <x v="40"/>
  </r>
  <r>
    <x v="1"/>
    <x v="41"/>
    <x v="17"/>
    <x v="41"/>
    <x v="41"/>
    <x v="41"/>
    <x v="41"/>
  </r>
  <r>
    <x v="1"/>
    <x v="42"/>
    <x v="18"/>
    <x v="42"/>
    <x v="42"/>
    <x v="42"/>
    <x v="42"/>
  </r>
  <r>
    <x v="1"/>
    <x v="43"/>
    <x v="19"/>
    <x v="43"/>
    <x v="43"/>
    <x v="43"/>
    <x v="43"/>
  </r>
  <r>
    <x v="1"/>
    <x v="44"/>
    <x v="20"/>
    <x v="44"/>
    <x v="44"/>
    <x v="44"/>
    <x v="44"/>
  </r>
  <r>
    <x v="1"/>
    <x v="45"/>
    <x v="21"/>
    <x v="45"/>
    <x v="45"/>
    <x v="45"/>
    <x v="45"/>
  </r>
  <r>
    <x v="1"/>
    <x v="46"/>
    <x v="22"/>
    <x v="46"/>
    <x v="46"/>
    <x v="46"/>
    <x v="46"/>
  </r>
  <r>
    <x v="1"/>
    <x v="47"/>
    <x v="23"/>
    <x v="47"/>
    <x v="47"/>
    <x v="47"/>
    <x v="47"/>
  </r>
  <r>
    <x v="2"/>
    <x v="48"/>
    <x v="0"/>
    <x v="48"/>
    <x v="48"/>
    <x v="48"/>
    <x v="48"/>
  </r>
  <r>
    <x v="2"/>
    <x v="49"/>
    <x v="1"/>
    <x v="49"/>
    <x v="49"/>
    <x v="49"/>
    <x v="49"/>
  </r>
  <r>
    <x v="2"/>
    <x v="50"/>
    <x v="2"/>
    <x v="50"/>
    <x v="50"/>
    <x v="50"/>
    <x v="50"/>
  </r>
  <r>
    <x v="2"/>
    <x v="51"/>
    <x v="3"/>
    <x v="51"/>
    <x v="51"/>
    <x v="51"/>
    <x v="51"/>
  </r>
  <r>
    <x v="2"/>
    <x v="52"/>
    <x v="4"/>
    <x v="52"/>
    <x v="52"/>
    <x v="52"/>
    <x v="52"/>
  </r>
  <r>
    <x v="2"/>
    <x v="53"/>
    <x v="5"/>
    <x v="53"/>
    <x v="53"/>
    <x v="53"/>
    <x v="53"/>
  </r>
  <r>
    <x v="2"/>
    <x v="54"/>
    <x v="6"/>
    <x v="54"/>
    <x v="54"/>
    <x v="54"/>
    <x v="54"/>
  </r>
  <r>
    <x v="2"/>
    <x v="55"/>
    <x v="7"/>
    <x v="55"/>
    <x v="55"/>
    <x v="55"/>
    <x v="55"/>
  </r>
  <r>
    <x v="2"/>
    <x v="56"/>
    <x v="8"/>
    <x v="56"/>
    <x v="56"/>
    <x v="56"/>
    <x v="56"/>
  </r>
  <r>
    <x v="2"/>
    <x v="57"/>
    <x v="9"/>
    <x v="57"/>
    <x v="57"/>
    <x v="57"/>
    <x v="57"/>
  </r>
  <r>
    <x v="2"/>
    <x v="58"/>
    <x v="10"/>
    <x v="58"/>
    <x v="58"/>
    <x v="58"/>
    <x v="58"/>
  </r>
  <r>
    <x v="2"/>
    <x v="59"/>
    <x v="11"/>
    <x v="59"/>
    <x v="59"/>
    <x v="59"/>
    <x v="59"/>
  </r>
  <r>
    <x v="2"/>
    <x v="60"/>
    <x v="12"/>
    <x v="60"/>
    <x v="60"/>
    <x v="60"/>
    <x v="60"/>
  </r>
  <r>
    <x v="2"/>
    <x v="61"/>
    <x v="13"/>
    <x v="61"/>
    <x v="61"/>
    <x v="61"/>
    <x v="61"/>
  </r>
  <r>
    <x v="2"/>
    <x v="62"/>
    <x v="14"/>
    <x v="62"/>
    <x v="62"/>
    <x v="62"/>
    <x v="62"/>
  </r>
  <r>
    <x v="2"/>
    <x v="63"/>
    <x v="15"/>
    <x v="63"/>
    <x v="63"/>
    <x v="63"/>
    <x v="63"/>
  </r>
  <r>
    <x v="2"/>
    <x v="64"/>
    <x v="16"/>
    <x v="64"/>
    <x v="64"/>
    <x v="64"/>
    <x v="64"/>
  </r>
  <r>
    <x v="2"/>
    <x v="65"/>
    <x v="17"/>
    <x v="65"/>
    <x v="65"/>
    <x v="65"/>
    <x v="65"/>
  </r>
  <r>
    <x v="2"/>
    <x v="66"/>
    <x v="18"/>
    <x v="66"/>
    <x v="66"/>
    <x v="66"/>
    <x v="66"/>
  </r>
  <r>
    <x v="2"/>
    <x v="67"/>
    <x v="19"/>
    <x v="67"/>
    <x v="67"/>
    <x v="67"/>
    <x v="67"/>
  </r>
  <r>
    <x v="2"/>
    <x v="68"/>
    <x v="20"/>
    <x v="68"/>
    <x v="68"/>
    <x v="68"/>
    <x v="68"/>
  </r>
  <r>
    <x v="2"/>
    <x v="69"/>
    <x v="21"/>
    <x v="69"/>
    <x v="69"/>
    <x v="69"/>
    <x v="69"/>
  </r>
  <r>
    <x v="2"/>
    <x v="70"/>
    <x v="22"/>
    <x v="70"/>
    <x v="70"/>
    <x v="70"/>
    <x v="70"/>
  </r>
  <r>
    <x v="2"/>
    <x v="71"/>
    <x v="23"/>
    <x v="71"/>
    <x v="71"/>
    <x v="71"/>
    <x v="71"/>
  </r>
  <r>
    <x v="3"/>
    <x v="72"/>
    <x v="0"/>
    <x v="72"/>
    <x v="72"/>
    <x v="72"/>
    <x v="72"/>
  </r>
  <r>
    <x v="3"/>
    <x v="73"/>
    <x v="1"/>
    <x v="73"/>
    <x v="73"/>
    <x v="73"/>
    <x v="73"/>
  </r>
  <r>
    <x v="3"/>
    <x v="74"/>
    <x v="2"/>
    <x v="74"/>
    <x v="74"/>
    <x v="74"/>
    <x v="74"/>
  </r>
  <r>
    <x v="3"/>
    <x v="75"/>
    <x v="3"/>
    <x v="75"/>
    <x v="75"/>
    <x v="75"/>
    <x v="75"/>
  </r>
  <r>
    <x v="3"/>
    <x v="76"/>
    <x v="4"/>
    <x v="76"/>
    <x v="76"/>
    <x v="76"/>
    <x v="76"/>
  </r>
  <r>
    <x v="3"/>
    <x v="77"/>
    <x v="5"/>
    <x v="77"/>
    <x v="77"/>
    <x v="77"/>
    <x v="77"/>
  </r>
  <r>
    <x v="3"/>
    <x v="78"/>
    <x v="6"/>
    <x v="78"/>
    <x v="78"/>
    <x v="78"/>
    <x v="78"/>
  </r>
  <r>
    <x v="3"/>
    <x v="79"/>
    <x v="7"/>
    <x v="79"/>
    <x v="79"/>
    <x v="79"/>
    <x v="79"/>
  </r>
  <r>
    <x v="3"/>
    <x v="80"/>
    <x v="8"/>
    <x v="80"/>
    <x v="80"/>
    <x v="80"/>
    <x v="80"/>
  </r>
  <r>
    <x v="3"/>
    <x v="81"/>
    <x v="9"/>
    <x v="81"/>
    <x v="81"/>
    <x v="81"/>
    <x v="81"/>
  </r>
  <r>
    <x v="3"/>
    <x v="82"/>
    <x v="10"/>
    <x v="82"/>
    <x v="82"/>
    <x v="82"/>
    <x v="82"/>
  </r>
  <r>
    <x v="3"/>
    <x v="83"/>
    <x v="11"/>
    <x v="83"/>
    <x v="83"/>
    <x v="83"/>
    <x v="83"/>
  </r>
  <r>
    <x v="3"/>
    <x v="84"/>
    <x v="12"/>
    <x v="84"/>
    <x v="84"/>
    <x v="84"/>
    <x v="84"/>
  </r>
  <r>
    <x v="3"/>
    <x v="85"/>
    <x v="13"/>
    <x v="85"/>
    <x v="85"/>
    <x v="85"/>
    <x v="85"/>
  </r>
  <r>
    <x v="3"/>
    <x v="86"/>
    <x v="14"/>
    <x v="86"/>
    <x v="86"/>
    <x v="86"/>
    <x v="86"/>
  </r>
  <r>
    <x v="3"/>
    <x v="87"/>
    <x v="15"/>
    <x v="87"/>
    <x v="87"/>
    <x v="87"/>
    <x v="87"/>
  </r>
  <r>
    <x v="3"/>
    <x v="88"/>
    <x v="16"/>
    <x v="88"/>
    <x v="88"/>
    <x v="88"/>
    <x v="88"/>
  </r>
  <r>
    <x v="4"/>
    <x v="89"/>
    <x v="24"/>
    <x v="89"/>
    <x v="89"/>
    <x v="89"/>
    <x v="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L4:R31" firstHeaderRow="1" firstDataRow="2" firstDataCol="1"/>
  <pivotFields count="7">
    <pivotField axis="axisCol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axis="axisRow"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showAll="0"/>
    <pivotField compact="0" showAll="0"/>
    <pivotField compact="0" showAll="0">
      <items count="91">
        <item x="24"/>
        <item x="0"/>
        <item x="72"/>
        <item x="48"/>
        <item x="1"/>
        <item x="25"/>
        <item x="2"/>
        <item x="73"/>
        <item x="49"/>
        <item x="26"/>
        <item x="3"/>
        <item x="27"/>
        <item x="4"/>
        <item x="50"/>
        <item x="5"/>
        <item x="28"/>
        <item x="74"/>
        <item x="51"/>
        <item x="29"/>
        <item x="6"/>
        <item x="30"/>
        <item x="75"/>
        <item x="52"/>
        <item x="76"/>
        <item x="53"/>
        <item x="7"/>
        <item x="77"/>
        <item x="31"/>
        <item x="54"/>
        <item x="78"/>
        <item x="55"/>
        <item x="79"/>
        <item x="8"/>
        <item x="32"/>
        <item x="56"/>
        <item x="80"/>
        <item x="9"/>
        <item x="33"/>
        <item x="57"/>
        <item x="81"/>
        <item x="10"/>
        <item x="34"/>
        <item x="58"/>
        <item x="82"/>
        <item x="11"/>
        <item x="12"/>
        <item x="35"/>
        <item x="59"/>
        <item x="83"/>
        <item x="13"/>
        <item x="36"/>
        <item x="60"/>
        <item x="84"/>
        <item x="14"/>
        <item x="37"/>
        <item x="61"/>
        <item x="85"/>
        <item x="15"/>
        <item x="38"/>
        <item x="62"/>
        <item x="16"/>
        <item x="39"/>
        <item x="63"/>
        <item x="17"/>
        <item x="40"/>
        <item x="18"/>
        <item x="64"/>
        <item x="19"/>
        <item x="20"/>
        <item x="41"/>
        <item x="65"/>
        <item x="21"/>
        <item x="22"/>
        <item x="23"/>
        <item x="42"/>
        <item x="66"/>
        <item x="43"/>
        <item x="67"/>
        <item x="44"/>
        <item x="68"/>
        <item x="45"/>
        <item x="69"/>
        <item x="46"/>
        <item x="47"/>
        <item x="70"/>
        <item x="71"/>
        <item x="86"/>
        <item x="87"/>
        <item x="88"/>
        <item x="89"/>
        <item t="default"/>
      </items>
    </pivotField>
    <pivotField dataField="1" compact="0" showAll="0">
      <items count="91">
        <item x="24"/>
        <item x="0"/>
        <item x="72"/>
        <item x="48"/>
        <item x="1"/>
        <item x="25"/>
        <item x="2"/>
        <item x="73"/>
        <item x="26"/>
        <item x="49"/>
        <item x="3"/>
        <item x="27"/>
        <item x="4"/>
        <item x="5"/>
        <item x="50"/>
        <item x="28"/>
        <item x="29"/>
        <item x="74"/>
        <item x="6"/>
        <item x="30"/>
        <item x="51"/>
        <item x="75"/>
        <item x="52"/>
        <item x="76"/>
        <item x="7"/>
        <item x="53"/>
        <item x="31"/>
        <item x="77"/>
        <item x="54"/>
        <item x="78"/>
        <item x="55"/>
        <item x="79"/>
        <item x="8"/>
        <item x="32"/>
        <item x="56"/>
        <item x="80"/>
        <item x="9"/>
        <item x="33"/>
        <item x="57"/>
        <item x="81"/>
        <item x="10"/>
        <item x="34"/>
        <item x="58"/>
        <item x="82"/>
        <item x="11"/>
        <item x="12"/>
        <item x="35"/>
        <item x="59"/>
        <item x="83"/>
        <item x="13"/>
        <item x="36"/>
        <item x="60"/>
        <item x="84"/>
        <item x="14"/>
        <item x="37"/>
        <item x="61"/>
        <item x="85"/>
        <item x="15"/>
        <item x="38"/>
        <item x="62"/>
        <item x="16"/>
        <item x="39"/>
        <item x="63"/>
        <item x="17"/>
        <item x="40"/>
        <item x="18"/>
        <item x="64"/>
        <item x="19"/>
        <item x="20"/>
        <item x="41"/>
        <item x="65"/>
        <item x="21"/>
        <item x="22"/>
        <item x="23"/>
        <item x="42"/>
        <item x="66"/>
        <item x="43"/>
        <item x="67"/>
        <item x="44"/>
        <item x="68"/>
        <item x="45"/>
        <item x="69"/>
        <item x="46"/>
        <item x="47"/>
        <item x="70"/>
        <item x="71"/>
        <item x="86"/>
        <item x="87"/>
        <item x="88"/>
        <item x="89"/>
        <item t="default"/>
      </items>
    </pivotField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航空件量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5"/>
  <sheetViews>
    <sheetView workbookViewId="0">
      <selection activeCell="AD12" sqref="AD12"/>
    </sheetView>
  </sheetViews>
  <sheetFormatPr defaultColWidth="9.81818181818182" defaultRowHeight="14"/>
  <cols>
    <col min="1" max="3" width="9.81818181818182" style="5"/>
    <col min="4" max="5" width="9.81818181818182" style="5" hidden="1" customWidth="1"/>
    <col min="6" max="20" width="9.81818181818182" hidden="1" customWidth="1"/>
  </cols>
  <sheetData>
    <row r="1" ht="19" spans="1:3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/>
      <c r="G1" s="6" t="s">
        <v>5</v>
      </c>
      <c r="H1" s="6" t="s">
        <v>6</v>
      </c>
      <c r="I1" s="7"/>
      <c r="J1" s="6" t="s">
        <v>7</v>
      </c>
      <c r="K1" s="6" t="s">
        <v>8</v>
      </c>
      <c r="L1" s="7"/>
      <c r="M1" s="6" t="s">
        <v>9</v>
      </c>
      <c r="N1" s="6" t="s">
        <v>10</v>
      </c>
      <c r="O1" s="7"/>
      <c r="P1" s="6" t="s">
        <v>11</v>
      </c>
      <c r="Q1" s="6" t="s">
        <v>12</v>
      </c>
      <c r="R1" s="7"/>
      <c r="S1" s="6" t="s">
        <v>13</v>
      </c>
      <c r="T1" s="6" t="s">
        <v>14</v>
      </c>
      <c r="U1" s="7"/>
      <c r="V1" s="6" t="s">
        <v>15</v>
      </c>
      <c r="W1" s="6" t="s">
        <v>16</v>
      </c>
      <c r="X1" s="7"/>
      <c r="Y1" s="6" t="s">
        <v>17</v>
      </c>
      <c r="Z1" s="6" t="s">
        <v>18</v>
      </c>
      <c r="AA1" s="7"/>
      <c r="AB1" s="6" t="s">
        <v>19</v>
      </c>
      <c r="AC1" s="6" t="s">
        <v>20</v>
      </c>
      <c r="AD1" s="7"/>
      <c r="AE1" s="6" t="s">
        <v>21</v>
      </c>
      <c r="AF1" s="6" t="s">
        <v>22</v>
      </c>
    </row>
    <row r="2" spans="1:32">
      <c r="A2" s="8">
        <v>20240115</v>
      </c>
      <c r="B2" s="6" t="s">
        <v>23</v>
      </c>
      <c r="C2" s="6" t="s">
        <v>24</v>
      </c>
      <c r="D2" s="8">
        <v>20621</v>
      </c>
      <c r="E2" s="8">
        <v>18644</v>
      </c>
      <c r="F2" s="6" t="s">
        <v>25</v>
      </c>
      <c r="G2" s="8">
        <v>21618</v>
      </c>
      <c r="H2" s="8">
        <v>19564</v>
      </c>
      <c r="I2" s="6" t="s">
        <v>26</v>
      </c>
      <c r="J2" s="8">
        <v>21315</v>
      </c>
      <c r="K2" s="8">
        <v>19460</v>
      </c>
      <c r="L2" s="6" t="s">
        <v>27</v>
      </c>
      <c r="M2" s="8">
        <v>29922</v>
      </c>
      <c r="N2" s="8">
        <v>28637</v>
      </c>
      <c r="O2" s="6" t="s">
        <v>28</v>
      </c>
      <c r="P2" s="8">
        <v>22623</v>
      </c>
      <c r="Q2" s="8">
        <v>21345</v>
      </c>
      <c r="R2" s="6" t="s">
        <v>29</v>
      </c>
      <c r="S2" s="8">
        <v>22034</v>
      </c>
      <c r="T2" s="8">
        <v>20739</v>
      </c>
      <c r="U2" s="6" t="s">
        <v>30</v>
      </c>
      <c r="V2" s="8">
        <v>32486</v>
      </c>
      <c r="W2" s="8">
        <v>29735</v>
      </c>
      <c r="X2" s="6" t="s">
        <v>31</v>
      </c>
      <c r="Y2" s="8">
        <v>24807</v>
      </c>
      <c r="Z2" s="8">
        <v>22267</v>
      </c>
      <c r="AA2" s="6" t="s">
        <v>32</v>
      </c>
      <c r="AB2" s="8">
        <v>27825</v>
      </c>
      <c r="AC2" s="8">
        <v>24723</v>
      </c>
      <c r="AD2" s="6" t="s">
        <v>33</v>
      </c>
      <c r="AE2" s="8">
        <v>27786</v>
      </c>
      <c r="AF2" s="8">
        <v>25515</v>
      </c>
    </row>
    <row r="3" spans="1:32">
      <c r="A3" s="8">
        <v>20240115</v>
      </c>
      <c r="B3" s="6" t="s">
        <v>34</v>
      </c>
      <c r="C3" s="6" t="s">
        <v>35</v>
      </c>
      <c r="D3" s="8">
        <v>29722</v>
      </c>
      <c r="E3" s="8">
        <v>26108</v>
      </c>
      <c r="F3" s="6" t="s">
        <v>36</v>
      </c>
      <c r="G3" s="8">
        <v>32673</v>
      </c>
      <c r="H3" s="8">
        <v>29106</v>
      </c>
      <c r="I3" s="6" t="s">
        <v>37</v>
      </c>
      <c r="J3" s="8">
        <v>32540</v>
      </c>
      <c r="K3" s="8">
        <v>29337</v>
      </c>
      <c r="L3" s="6" t="s">
        <v>38</v>
      </c>
      <c r="M3" s="8">
        <v>45643</v>
      </c>
      <c r="N3" s="8">
        <v>42468</v>
      </c>
      <c r="O3" s="6" t="s">
        <v>39</v>
      </c>
      <c r="P3" s="8">
        <v>34489</v>
      </c>
      <c r="Q3" s="8">
        <v>31410</v>
      </c>
      <c r="R3" s="6" t="s">
        <v>40</v>
      </c>
      <c r="S3" s="8">
        <v>33828</v>
      </c>
      <c r="T3" s="8">
        <v>30830</v>
      </c>
      <c r="U3" s="6" t="s">
        <v>41</v>
      </c>
      <c r="V3" s="8">
        <v>46441</v>
      </c>
      <c r="W3" s="8">
        <v>41720</v>
      </c>
      <c r="X3" s="6" t="s">
        <v>42</v>
      </c>
      <c r="Y3" s="8">
        <v>38614</v>
      </c>
      <c r="Z3" s="8">
        <v>32865</v>
      </c>
      <c r="AA3" s="6" t="s">
        <v>43</v>
      </c>
      <c r="AB3" s="8">
        <v>42309</v>
      </c>
      <c r="AC3" s="8">
        <v>36880</v>
      </c>
      <c r="AD3" s="6" t="s">
        <v>44</v>
      </c>
      <c r="AE3" s="8">
        <v>41339</v>
      </c>
      <c r="AF3" s="8">
        <v>37352</v>
      </c>
    </row>
    <row r="4" spans="1:32">
      <c r="A4" s="8">
        <v>20240115</v>
      </c>
      <c r="B4" s="6" t="s">
        <v>45</v>
      </c>
      <c r="C4" s="6" t="s">
        <v>46</v>
      </c>
      <c r="D4" s="8">
        <v>34271</v>
      </c>
      <c r="E4" s="8">
        <v>30160</v>
      </c>
      <c r="F4" s="6" t="s">
        <v>47</v>
      </c>
      <c r="G4" s="8">
        <v>41185</v>
      </c>
      <c r="H4" s="8">
        <v>36634</v>
      </c>
      <c r="I4" s="6" t="s">
        <v>48</v>
      </c>
      <c r="J4" s="8">
        <v>39947</v>
      </c>
      <c r="K4" s="8">
        <v>35753</v>
      </c>
      <c r="L4" s="6" t="s">
        <v>49</v>
      </c>
      <c r="M4" s="8">
        <v>54814</v>
      </c>
      <c r="N4" s="8">
        <v>50300</v>
      </c>
      <c r="O4" s="6" t="s">
        <v>50</v>
      </c>
      <c r="P4" s="8">
        <v>42927</v>
      </c>
      <c r="Q4" s="8">
        <v>38985</v>
      </c>
      <c r="R4" s="6" t="s">
        <v>51</v>
      </c>
      <c r="S4" s="8">
        <v>41566</v>
      </c>
      <c r="T4" s="8">
        <v>37022</v>
      </c>
      <c r="U4" s="6" t="s">
        <v>52</v>
      </c>
      <c r="V4" s="8">
        <v>55356</v>
      </c>
      <c r="W4" s="8">
        <v>49681</v>
      </c>
      <c r="X4" s="6" t="s">
        <v>53</v>
      </c>
      <c r="Y4" s="8">
        <v>45565</v>
      </c>
      <c r="Z4" s="8">
        <v>38572</v>
      </c>
      <c r="AA4" s="6" t="s">
        <v>54</v>
      </c>
      <c r="AB4" s="8">
        <v>51500</v>
      </c>
      <c r="AC4" s="8">
        <v>44905</v>
      </c>
      <c r="AD4" s="6" t="s">
        <v>55</v>
      </c>
      <c r="AE4" s="8">
        <v>50399</v>
      </c>
      <c r="AF4" s="8">
        <v>44932</v>
      </c>
    </row>
    <row r="5" spans="1:32">
      <c r="A5" s="8">
        <v>20240115</v>
      </c>
      <c r="B5" s="6" t="s">
        <v>56</v>
      </c>
      <c r="C5" s="6" t="s">
        <v>57</v>
      </c>
      <c r="D5" s="8">
        <v>39432</v>
      </c>
      <c r="E5" s="8">
        <v>34333</v>
      </c>
      <c r="F5" s="6" t="s">
        <v>58</v>
      </c>
      <c r="G5" s="8">
        <v>47211</v>
      </c>
      <c r="H5" s="8">
        <v>41534</v>
      </c>
      <c r="I5" s="6" t="s">
        <v>59</v>
      </c>
      <c r="J5" s="8">
        <v>45549</v>
      </c>
      <c r="K5" s="8">
        <v>40498</v>
      </c>
      <c r="L5" s="6" t="s">
        <v>60</v>
      </c>
      <c r="M5" s="8">
        <v>60935</v>
      </c>
      <c r="N5" s="8">
        <v>55327</v>
      </c>
      <c r="O5" s="6" t="s">
        <v>61</v>
      </c>
      <c r="P5" s="8">
        <v>48246</v>
      </c>
      <c r="Q5" s="8">
        <v>43385</v>
      </c>
      <c r="R5" s="6" t="s">
        <v>62</v>
      </c>
      <c r="S5" s="8">
        <v>46781</v>
      </c>
      <c r="T5" s="8">
        <v>41262</v>
      </c>
      <c r="U5" s="6" t="s">
        <v>63</v>
      </c>
      <c r="V5" s="8">
        <v>61071</v>
      </c>
      <c r="W5" s="8">
        <v>53763</v>
      </c>
      <c r="X5" s="6" t="s">
        <v>64</v>
      </c>
      <c r="Y5" s="8">
        <v>51062</v>
      </c>
      <c r="Z5" s="8">
        <v>42882</v>
      </c>
      <c r="AA5" s="6" t="s">
        <v>65</v>
      </c>
      <c r="AB5" s="8">
        <v>57176</v>
      </c>
      <c r="AC5" s="8">
        <v>49465</v>
      </c>
      <c r="AD5" s="6" t="s">
        <v>66</v>
      </c>
      <c r="AE5" s="8">
        <v>56272</v>
      </c>
      <c r="AF5" s="8">
        <v>49857</v>
      </c>
    </row>
    <row r="6" spans="1:32">
      <c r="A6" s="8">
        <v>20240115</v>
      </c>
      <c r="B6" s="6" t="s">
        <v>67</v>
      </c>
      <c r="C6" s="6" t="s">
        <v>68</v>
      </c>
      <c r="D6" s="8">
        <v>43773</v>
      </c>
      <c r="E6" s="8">
        <v>38346</v>
      </c>
      <c r="F6" s="6" t="s">
        <v>69</v>
      </c>
      <c r="G6" s="8">
        <v>54340</v>
      </c>
      <c r="H6" s="8">
        <v>48150</v>
      </c>
      <c r="I6" s="6" t="s">
        <v>70</v>
      </c>
      <c r="J6" s="8">
        <v>49857</v>
      </c>
      <c r="K6" s="8">
        <v>44223</v>
      </c>
      <c r="L6" s="6" t="s">
        <v>71</v>
      </c>
      <c r="M6" s="8">
        <v>68573</v>
      </c>
      <c r="N6" s="8">
        <v>61865</v>
      </c>
      <c r="O6" s="6" t="s">
        <v>72</v>
      </c>
      <c r="P6" s="8">
        <v>54821</v>
      </c>
      <c r="Q6" s="8">
        <v>49423</v>
      </c>
      <c r="R6" s="6" t="s">
        <v>73</v>
      </c>
      <c r="S6" s="8">
        <v>54417</v>
      </c>
      <c r="T6" s="8">
        <v>47831</v>
      </c>
      <c r="U6" s="6" t="s">
        <v>74</v>
      </c>
      <c r="V6" s="8">
        <v>66805</v>
      </c>
      <c r="W6" s="8">
        <v>58138</v>
      </c>
      <c r="X6" s="6" t="s">
        <v>75</v>
      </c>
      <c r="Y6" s="8">
        <v>57014</v>
      </c>
      <c r="Z6" s="8">
        <v>47684</v>
      </c>
      <c r="AA6" s="6" t="s">
        <v>76</v>
      </c>
      <c r="AB6" s="8">
        <v>61329</v>
      </c>
      <c r="AC6" s="8">
        <v>53360</v>
      </c>
      <c r="AD6" s="6" t="s">
        <v>77</v>
      </c>
      <c r="AE6" s="8">
        <v>63618</v>
      </c>
      <c r="AF6" s="8">
        <v>56636</v>
      </c>
    </row>
    <row r="7" spans="1:32">
      <c r="A7" s="8">
        <v>20240115</v>
      </c>
      <c r="B7" s="6" t="s">
        <v>78</v>
      </c>
      <c r="C7" s="6" t="s">
        <v>79</v>
      </c>
      <c r="D7" s="8">
        <v>48765</v>
      </c>
      <c r="E7" s="8">
        <v>42182</v>
      </c>
      <c r="F7" s="6" t="s">
        <v>80</v>
      </c>
      <c r="G7" s="8">
        <v>64838</v>
      </c>
      <c r="H7" s="8">
        <v>57831</v>
      </c>
      <c r="I7" s="6" t="s">
        <v>81</v>
      </c>
      <c r="J7" s="8">
        <v>57256</v>
      </c>
      <c r="K7" s="8">
        <v>50888</v>
      </c>
      <c r="L7" s="6" t="s">
        <v>82</v>
      </c>
      <c r="M7" s="8">
        <v>77182</v>
      </c>
      <c r="N7" s="8">
        <v>69989</v>
      </c>
      <c r="O7" s="6" t="s">
        <v>83</v>
      </c>
      <c r="P7" s="8">
        <v>62525</v>
      </c>
      <c r="Q7" s="8">
        <v>56576</v>
      </c>
      <c r="R7" s="6" t="s">
        <v>84</v>
      </c>
      <c r="S7" s="8">
        <v>60718</v>
      </c>
      <c r="T7" s="8">
        <v>53312</v>
      </c>
      <c r="U7" s="6" t="s">
        <v>85</v>
      </c>
      <c r="V7" s="8">
        <v>71705</v>
      </c>
      <c r="W7" s="8">
        <v>62717</v>
      </c>
      <c r="X7" s="6" t="s">
        <v>86</v>
      </c>
      <c r="Y7" s="8">
        <v>59807</v>
      </c>
      <c r="Z7" s="8">
        <v>50632</v>
      </c>
      <c r="AA7" s="6" t="s">
        <v>87</v>
      </c>
      <c r="AB7" s="8">
        <v>70966</v>
      </c>
      <c r="AC7" s="8">
        <v>61400</v>
      </c>
      <c r="AD7" s="6" t="s">
        <v>88</v>
      </c>
      <c r="AE7" s="8">
        <v>72293</v>
      </c>
      <c r="AF7" s="8">
        <v>64948</v>
      </c>
    </row>
    <row r="8" spans="1:32">
      <c r="A8" s="8">
        <v>20240115</v>
      </c>
      <c r="B8" s="6" t="s">
        <v>89</v>
      </c>
      <c r="C8" s="6" t="s">
        <v>90</v>
      </c>
      <c r="D8" s="8">
        <v>59639</v>
      </c>
      <c r="E8" s="8">
        <v>52236</v>
      </c>
      <c r="F8" s="6" t="s">
        <v>91</v>
      </c>
      <c r="G8" s="8">
        <v>76171</v>
      </c>
      <c r="H8" s="8">
        <v>68157</v>
      </c>
      <c r="I8" s="6" t="s">
        <v>92</v>
      </c>
      <c r="J8" s="8">
        <v>69584</v>
      </c>
      <c r="K8" s="8">
        <v>62144</v>
      </c>
      <c r="L8" s="6" t="s">
        <v>93</v>
      </c>
      <c r="M8" s="8">
        <v>91876</v>
      </c>
      <c r="N8" s="8">
        <v>83257</v>
      </c>
      <c r="O8" s="6" t="s">
        <v>94</v>
      </c>
      <c r="P8" s="8">
        <v>72781</v>
      </c>
      <c r="Q8" s="8">
        <v>65443</v>
      </c>
      <c r="R8" s="6" t="s">
        <v>95</v>
      </c>
      <c r="S8" s="8">
        <v>70336</v>
      </c>
      <c r="T8" s="8">
        <v>61431</v>
      </c>
      <c r="U8" s="6" t="s">
        <v>96</v>
      </c>
      <c r="V8" s="8">
        <v>82959</v>
      </c>
      <c r="W8" s="8">
        <v>73298</v>
      </c>
      <c r="X8" s="6" t="s">
        <v>97</v>
      </c>
      <c r="Y8" s="8">
        <v>70035</v>
      </c>
      <c r="Z8" s="8">
        <v>59570</v>
      </c>
      <c r="AA8" s="6" t="s">
        <v>98</v>
      </c>
      <c r="AB8" s="8">
        <v>82862</v>
      </c>
      <c r="AC8" s="8">
        <v>72645</v>
      </c>
      <c r="AD8" s="6" t="s">
        <v>99</v>
      </c>
      <c r="AE8" s="8">
        <v>84492</v>
      </c>
      <c r="AF8" s="8">
        <v>75724</v>
      </c>
    </row>
    <row r="9" spans="1:32">
      <c r="A9" s="8">
        <v>20240115</v>
      </c>
      <c r="B9" s="6" t="s">
        <v>100</v>
      </c>
      <c r="C9" s="6" t="s">
        <v>101</v>
      </c>
      <c r="D9" s="8">
        <v>89747</v>
      </c>
      <c r="E9" s="8">
        <v>80057</v>
      </c>
      <c r="F9" s="6" t="s">
        <v>102</v>
      </c>
      <c r="G9" s="8">
        <v>114152</v>
      </c>
      <c r="H9" s="8">
        <v>102848</v>
      </c>
      <c r="I9" s="6" t="s">
        <v>103</v>
      </c>
      <c r="J9" s="8">
        <v>110808</v>
      </c>
      <c r="K9" s="8">
        <v>97523</v>
      </c>
      <c r="L9" s="6" t="s">
        <v>104</v>
      </c>
      <c r="M9" s="8">
        <v>129204</v>
      </c>
      <c r="N9" s="8">
        <v>117664</v>
      </c>
      <c r="O9" s="6" t="s">
        <v>105</v>
      </c>
      <c r="P9" s="8">
        <v>104637</v>
      </c>
      <c r="Q9" s="8">
        <v>95013</v>
      </c>
      <c r="R9" s="6" t="s">
        <v>106</v>
      </c>
      <c r="S9" s="8">
        <v>96270</v>
      </c>
      <c r="T9" s="8">
        <v>85059</v>
      </c>
      <c r="U9" s="6" t="s">
        <v>107</v>
      </c>
      <c r="V9" s="8">
        <v>110369</v>
      </c>
      <c r="W9" s="8">
        <v>98370</v>
      </c>
      <c r="X9" s="6" t="s">
        <v>108</v>
      </c>
      <c r="Y9" s="8">
        <v>103702</v>
      </c>
      <c r="Z9" s="8">
        <v>89078</v>
      </c>
      <c r="AA9" s="6" t="s">
        <v>109</v>
      </c>
      <c r="AB9" s="8">
        <v>118087</v>
      </c>
      <c r="AC9" s="8">
        <v>104652</v>
      </c>
      <c r="AD9" s="6" t="s">
        <v>110</v>
      </c>
      <c r="AE9" s="8">
        <v>120417</v>
      </c>
      <c r="AF9" s="8">
        <v>108839</v>
      </c>
    </row>
    <row r="10" spans="1:32">
      <c r="A10" s="8">
        <v>20240115</v>
      </c>
      <c r="B10" s="6" t="s">
        <v>111</v>
      </c>
      <c r="C10" s="6" t="s">
        <v>112</v>
      </c>
      <c r="D10" s="8">
        <v>215289</v>
      </c>
      <c r="E10" s="8">
        <v>184486</v>
      </c>
      <c r="F10" s="6" t="s">
        <v>113</v>
      </c>
      <c r="G10" s="8">
        <v>252952</v>
      </c>
      <c r="H10" s="8">
        <v>217700</v>
      </c>
      <c r="I10" s="6" t="s">
        <v>114</v>
      </c>
      <c r="J10" s="8">
        <v>250059</v>
      </c>
      <c r="K10" s="8">
        <v>212671</v>
      </c>
      <c r="L10" s="6" t="s">
        <v>115</v>
      </c>
      <c r="M10" s="8">
        <v>291853</v>
      </c>
      <c r="N10" s="8">
        <v>256964</v>
      </c>
      <c r="O10" s="6" t="s">
        <v>116</v>
      </c>
      <c r="P10" s="8">
        <v>249123</v>
      </c>
      <c r="Q10" s="8">
        <v>218105</v>
      </c>
      <c r="R10" s="6" t="s">
        <v>117</v>
      </c>
      <c r="S10" s="8">
        <v>204503</v>
      </c>
      <c r="T10" s="8">
        <v>176889</v>
      </c>
      <c r="U10" s="6" t="s">
        <v>118</v>
      </c>
      <c r="V10" s="8">
        <v>211516</v>
      </c>
      <c r="W10" s="8">
        <v>183999</v>
      </c>
      <c r="X10" s="6" t="s">
        <v>119</v>
      </c>
      <c r="Y10" s="8">
        <v>254350</v>
      </c>
      <c r="Z10" s="8">
        <v>216420</v>
      </c>
      <c r="AA10" s="6" t="s">
        <v>120</v>
      </c>
      <c r="AB10" s="8">
        <v>267081</v>
      </c>
      <c r="AC10" s="8">
        <v>230082</v>
      </c>
      <c r="AD10" s="6" t="s">
        <v>121</v>
      </c>
      <c r="AE10" s="8">
        <v>271785</v>
      </c>
      <c r="AF10" s="8">
        <v>235569</v>
      </c>
    </row>
    <row r="11" spans="1:32">
      <c r="A11" s="8">
        <v>20240115</v>
      </c>
      <c r="B11" s="6" t="s">
        <v>122</v>
      </c>
      <c r="C11" s="6" t="s">
        <v>123</v>
      </c>
      <c r="D11" s="8">
        <v>469958</v>
      </c>
      <c r="E11" s="8">
        <v>374165</v>
      </c>
      <c r="F11" s="6" t="s">
        <v>124</v>
      </c>
      <c r="G11" s="8">
        <v>518361</v>
      </c>
      <c r="H11" s="8">
        <v>414300</v>
      </c>
      <c r="I11" s="6" t="s">
        <v>125</v>
      </c>
      <c r="J11" s="8">
        <v>513215</v>
      </c>
      <c r="K11" s="8">
        <v>407410</v>
      </c>
      <c r="L11" s="6" t="s">
        <v>126</v>
      </c>
      <c r="M11" s="8">
        <v>586932</v>
      </c>
      <c r="N11" s="8">
        <v>474076</v>
      </c>
      <c r="O11" s="6" t="s">
        <v>127</v>
      </c>
      <c r="P11" s="8">
        <v>523299</v>
      </c>
      <c r="Q11" s="8">
        <v>425151</v>
      </c>
      <c r="R11" s="6" t="s">
        <v>128</v>
      </c>
      <c r="S11" s="8">
        <v>410751</v>
      </c>
      <c r="T11" s="8">
        <v>333940</v>
      </c>
      <c r="U11" s="6" t="s">
        <v>129</v>
      </c>
      <c r="V11" s="8">
        <v>376591</v>
      </c>
      <c r="W11" s="8">
        <v>308097</v>
      </c>
      <c r="X11" s="6" t="s">
        <v>130</v>
      </c>
      <c r="Y11" s="8">
        <v>547704</v>
      </c>
      <c r="Z11" s="8">
        <v>434297</v>
      </c>
      <c r="AA11" s="6" t="s">
        <v>131</v>
      </c>
      <c r="AB11" s="8">
        <v>566968</v>
      </c>
      <c r="AC11" s="8">
        <v>448111</v>
      </c>
      <c r="AD11" s="6" t="s">
        <v>132</v>
      </c>
      <c r="AE11" s="8">
        <v>576260</v>
      </c>
      <c r="AF11" s="8">
        <v>460677</v>
      </c>
    </row>
    <row r="12" spans="1:32">
      <c r="A12" s="8">
        <v>20240115</v>
      </c>
      <c r="B12" s="6" t="s">
        <v>133</v>
      </c>
      <c r="C12" s="6" t="s">
        <v>134</v>
      </c>
      <c r="D12" s="8">
        <v>750801</v>
      </c>
      <c r="E12" s="8">
        <v>520116</v>
      </c>
      <c r="F12" s="6" t="s">
        <v>135</v>
      </c>
      <c r="G12" s="8">
        <v>811223</v>
      </c>
      <c r="H12" s="8">
        <v>570302</v>
      </c>
      <c r="I12" s="6" t="s">
        <v>136</v>
      </c>
      <c r="J12" s="8">
        <v>805344</v>
      </c>
      <c r="K12" s="8">
        <v>561819</v>
      </c>
      <c r="L12" s="6" t="s">
        <v>137</v>
      </c>
      <c r="M12" s="8">
        <v>901541</v>
      </c>
      <c r="N12" s="8">
        <v>639460</v>
      </c>
      <c r="O12" s="6" t="s">
        <v>138</v>
      </c>
      <c r="P12" s="8">
        <v>817860</v>
      </c>
      <c r="Q12" s="8">
        <v>588440</v>
      </c>
      <c r="R12" s="6" t="s">
        <v>139</v>
      </c>
      <c r="S12" s="8">
        <v>627351</v>
      </c>
      <c r="T12" s="8">
        <v>454156</v>
      </c>
      <c r="U12" s="6" t="s">
        <v>140</v>
      </c>
      <c r="V12" s="8">
        <v>559306</v>
      </c>
      <c r="W12" s="8">
        <v>407891</v>
      </c>
      <c r="X12" s="6" t="s">
        <v>141</v>
      </c>
      <c r="Y12" s="8">
        <v>889677</v>
      </c>
      <c r="Z12" s="8">
        <v>615919</v>
      </c>
      <c r="AA12" s="6" t="s">
        <v>142</v>
      </c>
      <c r="AB12" s="8">
        <v>895966</v>
      </c>
      <c r="AC12" s="8">
        <v>646176</v>
      </c>
      <c r="AD12" s="6" t="s">
        <v>143</v>
      </c>
      <c r="AE12" s="8">
        <v>900744</v>
      </c>
      <c r="AF12" s="8">
        <v>640729</v>
      </c>
    </row>
    <row r="13" spans="1:32">
      <c r="A13" s="8">
        <v>20240115</v>
      </c>
      <c r="B13" s="6" t="s">
        <v>144</v>
      </c>
      <c r="C13" s="6" t="s">
        <v>145</v>
      </c>
      <c r="D13" s="8">
        <v>1005214</v>
      </c>
      <c r="E13" s="8">
        <v>599663</v>
      </c>
      <c r="F13" s="6" t="s">
        <v>146</v>
      </c>
      <c r="G13" s="8">
        <v>1065555</v>
      </c>
      <c r="H13" s="8">
        <v>652309</v>
      </c>
      <c r="I13" s="6" t="s">
        <v>147</v>
      </c>
      <c r="J13" s="8">
        <v>1056863</v>
      </c>
      <c r="K13" s="8">
        <v>637682</v>
      </c>
      <c r="L13" s="6" t="s">
        <v>148</v>
      </c>
      <c r="M13" s="8">
        <v>1171478</v>
      </c>
      <c r="N13" s="8">
        <v>720007</v>
      </c>
      <c r="O13" s="6" t="s">
        <v>149</v>
      </c>
      <c r="P13" s="8">
        <v>1070190</v>
      </c>
      <c r="Q13" s="8">
        <v>669222</v>
      </c>
      <c r="R13" s="6" t="s">
        <v>150</v>
      </c>
      <c r="S13" s="8">
        <v>833382</v>
      </c>
      <c r="T13" s="8">
        <v>528827</v>
      </c>
      <c r="U13" s="6" t="s">
        <v>151</v>
      </c>
      <c r="V13" s="8">
        <v>719810</v>
      </c>
      <c r="W13" s="8">
        <v>452021</v>
      </c>
      <c r="X13" s="6" t="s">
        <v>152</v>
      </c>
      <c r="Y13" s="8">
        <v>1201845</v>
      </c>
      <c r="Z13" s="8">
        <v>718300</v>
      </c>
      <c r="AA13" s="6" t="s">
        <v>153</v>
      </c>
      <c r="AB13" s="8">
        <v>1231891</v>
      </c>
      <c r="AC13" s="8">
        <v>748580</v>
      </c>
      <c r="AD13" s="6" t="s">
        <v>154</v>
      </c>
      <c r="AE13" s="8">
        <v>1184133</v>
      </c>
      <c r="AF13" s="8">
        <v>742099</v>
      </c>
    </row>
    <row r="14" spans="1:32">
      <c r="A14" s="8">
        <v>20240115</v>
      </c>
      <c r="B14" s="6" t="s">
        <v>155</v>
      </c>
      <c r="C14" s="6" t="s">
        <v>156</v>
      </c>
      <c r="D14" s="8">
        <v>1172291</v>
      </c>
      <c r="E14" s="8">
        <v>651478</v>
      </c>
      <c r="F14" s="6" t="s">
        <v>157</v>
      </c>
      <c r="G14" s="8">
        <v>1243541</v>
      </c>
      <c r="H14" s="8">
        <v>714798</v>
      </c>
      <c r="I14" s="6" t="s">
        <v>158</v>
      </c>
      <c r="J14" s="8">
        <v>1222866</v>
      </c>
      <c r="K14" s="8">
        <v>682873</v>
      </c>
      <c r="L14" s="6" t="s">
        <v>159</v>
      </c>
      <c r="M14" s="8">
        <v>1348208</v>
      </c>
      <c r="N14" s="8">
        <v>764103</v>
      </c>
      <c r="O14" s="6" t="s">
        <v>160</v>
      </c>
      <c r="P14" s="8">
        <v>1243053</v>
      </c>
      <c r="Q14" s="8">
        <v>721843</v>
      </c>
      <c r="R14" s="6" t="s">
        <v>161</v>
      </c>
      <c r="S14" s="8">
        <v>977233</v>
      </c>
      <c r="T14" s="8">
        <v>570955</v>
      </c>
      <c r="U14" s="6" t="s">
        <v>162</v>
      </c>
      <c r="V14" s="8">
        <v>854896</v>
      </c>
      <c r="W14" s="8">
        <v>498632</v>
      </c>
      <c r="X14" s="6" t="s">
        <v>163</v>
      </c>
      <c r="Y14" s="8">
        <v>1431217</v>
      </c>
      <c r="Z14" s="8">
        <v>794413</v>
      </c>
      <c r="AA14" s="6" t="s">
        <v>164</v>
      </c>
      <c r="AB14" s="8">
        <v>1384302</v>
      </c>
      <c r="AC14" s="8">
        <v>816912</v>
      </c>
      <c r="AD14" s="6" t="s">
        <v>165</v>
      </c>
      <c r="AE14" s="8">
        <v>1374886</v>
      </c>
      <c r="AF14" s="8">
        <v>799324</v>
      </c>
    </row>
    <row r="15" spans="1:32">
      <c r="A15" s="8">
        <v>20240115</v>
      </c>
      <c r="B15" s="6" t="s">
        <v>166</v>
      </c>
      <c r="C15" s="6" t="s">
        <v>167</v>
      </c>
      <c r="D15" s="8">
        <v>1413506</v>
      </c>
      <c r="E15" s="8">
        <v>781758</v>
      </c>
      <c r="F15" s="6" t="s">
        <v>168</v>
      </c>
      <c r="G15" s="8">
        <v>1477014</v>
      </c>
      <c r="H15" s="8">
        <v>837365</v>
      </c>
      <c r="I15" s="6" t="s">
        <v>169</v>
      </c>
      <c r="J15" s="8">
        <v>1459571</v>
      </c>
      <c r="K15" s="8">
        <v>800108</v>
      </c>
      <c r="L15" s="6" t="s">
        <v>170</v>
      </c>
      <c r="M15" s="8">
        <v>1607443</v>
      </c>
      <c r="N15" s="8">
        <v>899628</v>
      </c>
      <c r="O15" s="6" t="s">
        <v>171</v>
      </c>
      <c r="P15" s="8">
        <v>1489073</v>
      </c>
      <c r="Q15" s="8">
        <v>846956</v>
      </c>
      <c r="R15" s="6" t="s">
        <v>172</v>
      </c>
      <c r="S15" s="8">
        <v>1172116</v>
      </c>
      <c r="T15" s="8">
        <v>665834</v>
      </c>
      <c r="U15" s="6" t="s">
        <v>173</v>
      </c>
      <c r="V15" s="8">
        <v>1029911</v>
      </c>
      <c r="W15" s="8">
        <v>584212</v>
      </c>
      <c r="X15" s="6" t="s">
        <v>174</v>
      </c>
      <c r="Y15" s="8">
        <v>1723151</v>
      </c>
      <c r="Z15" s="8">
        <v>938868</v>
      </c>
      <c r="AA15" s="6" t="s">
        <v>175</v>
      </c>
      <c r="AB15" s="8">
        <v>1744258</v>
      </c>
      <c r="AC15" s="8">
        <v>959657</v>
      </c>
      <c r="AD15" s="6" t="s">
        <v>176</v>
      </c>
      <c r="AE15" s="8">
        <v>1654086</v>
      </c>
      <c r="AF15" s="8">
        <v>945545</v>
      </c>
    </row>
    <row r="16" spans="1:32">
      <c r="A16" s="8">
        <v>20240115</v>
      </c>
      <c r="B16" s="6" t="s">
        <v>177</v>
      </c>
      <c r="C16" s="6" t="s">
        <v>178</v>
      </c>
      <c r="D16" s="8">
        <v>1727082</v>
      </c>
      <c r="E16" s="8">
        <v>920362</v>
      </c>
      <c r="F16" s="6" t="s">
        <v>179</v>
      </c>
      <c r="G16" s="8">
        <v>1781711</v>
      </c>
      <c r="H16" s="8">
        <v>971656</v>
      </c>
      <c r="I16" s="6" t="s">
        <v>180</v>
      </c>
      <c r="J16" s="8">
        <v>1765026</v>
      </c>
      <c r="K16" s="8">
        <v>926896</v>
      </c>
      <c r="L16" s="6" t="s">
        <v>181</v>
      </c>
      <c r="M16" s="8">
        <v>1927526</v>
      </c>
      <c r="N16" s="8">
        <v>1036661</v>
      </c>
      <c r="O16" s="6" t="s">
        <v>182</v>
      </c>
      <c r="P16" s="8">
        <v>1797463</v>
      </c>
      <c r="Q16" s="8">
        <v>986689</v>
      </c>
      <c r="R16" s="6" t="s">
        <v>183</v>
      </c>
      <c r="S16" s="8">
        <v>1390258</v>
      </c>
      <c r="T16" s="8">
        <v>754864</v>
      </c>
      <c r="U16" s="6" t="s">
        <v>184</v>
      </c>
      <c r="V16" s="8">
        <v>1219275</v>
      </c>
      <c r="W16" s="8">
        <v>658749</v>
      </c>
      <c r="X16" s="6" t="s">
        <v>185</v>
      </c>
      <c r="Y16" s="8">
        <v>1973350</v>
      </c>
      <c r="Z16" s="8">
        <v>1092222</v>
      </c>
      <c r="AA16" s="6" t="s">
        <v>186</v>
      </c>
      <c r="AB16" s="8">
        <v>2017013</v>
      </c>
      <c r="AC16" s="8">
        <v>1135052</v>
      </c>
      <c r="AD16" s="6" t="s">
        <v>187</v>
      </c>
      <c r="AE16" s="9">
        <v>2018800</v>
      </c>
      <c r="AF16" s="9">
        <v>1116857</v>
      </c>
    </row>
    <row r="17" spans="1:32">
      <c r="A17" s="8">
        <v>20240115</v>
      </c>
      <c r="B17" s="6" t="s">
        <v>188</v>
      </c>
      <c r="C17" s="6" t="s">
        <v>189</v>
      </c>
      <c r="D17" s="8">
        <v>2069533</v>
      </c>
      <c r="E17" s="8">
        <v>1019843</v>
      </c>
      <c r="F17" s="6" t="s">
        <v>190</v>
      </c>
      <c r="G17" s="8">
        <v>2117675</v>
      </c>
      <c r="H17" s="8">
        <v>1069053</v>
      </c>
      <c r="I17" s="6" t="s">
        <v>191</v>
      </c>
      <c r="J17" s="8">
        <v>2103385</v>
      </c>
      <c r="K17" s="8">
        <v>1033832</v>
      </c>
      <c r="L17" s="6" t="s">
        <v>192</v>
      </c>
      <c r="M17" s="8">
        <v>2280140</v>
      </c>
      <c r="N17" s="8">
        <v>1142077</v>
      </c>
      <c r="O17" s="6" t="s">
        <v>193</v>
      </c>
      <c r="P17" s="8">
        <v>2143800</v>
      </c>
      <c r="Q17" s="8">
        <v>1098438</v>
      </c>
      <c r="R17" s="6" t="s">
        <v>194</v>
      </c>
      <c r="S17" s="8">
        <v>1624019</v>
      </c>
      <c r="T17" s="8">
        <v>822236</v>
      </c>
      <c r="U17" s="6" t="s">
        <v>195</v>
      </c>
      <c r="V17" s="8">
        <v>1432020</v>
      </c>
      <c r="W17" s="8">
        <v>724728</v>
      </c>
      <c r="X17" s="6" t="s">
        <v>196</v>
      </c>
      <c r="Y17" s="8">
        <v>2539840</v>
      </c>
      <c r="Z17" s="8">
        <v>1248195</v>
      </c>
      <c r="AA17" s="6" t="s">
        <v>197</v>
      </c>
      <c r="AB17" s="8">
        <v>2545854</v>
      </c>
      <c r="AC17" s="8">
        <v>1264435</v>
      </c>
      <c r="AD17" s="6" t="s">
        <v>198</v>
      </c>
      <c r="AE17" s="9">
        <v>2404449</v>
      </c>
      <c r="AF17" s="9">
        <v>1248212</v>
      </c>
    </row>
    <row r="18" spans="1:32">
      <c r="A18" s="8">
        <v>20240115</v>
      </c>
      <c r="B18" s="6" t="s">
        <v>199</v>
      </c>
      <c r="C18" s="6" t="s">
        <v>200</v>
      </c>
      <c r="D18" s="8">
        <v>2457443</v>
      </c>
      <c r="E18" s="8">
        <v>1097026</v>
      </c>
      <c r="F18" s="6" t="s">
        <v>201</v>
      </c>
      <c r="G18" s="8">
        <v>2500975</v>
      </c>
      <c r="H18" s="8">
        <v>1149728</v>
      </c>
      <c r="I18" s="6" t="s">
        <v>202</v>
      </c>
      <c r="J18" s="8">
        <v>2489330</v>
      </c>
      <c r="K18" s="8">
        <v>1109078</v>
      </c>
      <c r="L18" s="6" t="s">
        <v>203</v>
      </c>
      <c r="M18" s="8">
        <v>2672224</v>
      </c>
      <c r="N18" s="8">
        <v>1217573</v>
      </c>
      <c r="O18" s="6" t="s">
        <v>204</v>
      </c>
      <c r="P18" s="8">
        <v>2520122</v>
      </c>
      <c r="Q18" s="8">
        <v>1169435</v>
      </c>
      <c r="R18" s="6" t="s">
        <v>205</v>
      </c>
      <c r="S18" s="8">
        <v>1880194</v>
      </c>
      <c r="T18" s="8">
        <v>863862</v>
      </c>
      <c r="U18" s="6" t="s">
        <v>206</v>
      </c>
      <c r="V18" s="8">
        <v>1645689</v>
      </c>
      <c r="W18" s="8">
        <v>747642</v>
      </c>
      <c r="X18" s="6" t="s">
        <v>207</v>
      </c>
      <c r="Y18" s="8">
        <v>3006869</v>
      </c>
      <c r="Z18" s="8">
        <v>1348259</v>
      </c>
      <c r="AA18" s="6" t="s">
        <v>208</v>
      </c>
      <c r="AB18" s="8">
        <v>2803684</v>
      </c>
      <c r="AC18" s="8">
        <v>1348858</v>
      </c>
      <c r="AD18" s="6" t="s">
        <v>209</v>
      </c>
      <c r="AE18" s="9">
        <v>2834249</v>
      </c>
      <c r="AF18" s="9">
        <v>1361122</v>
      </c>
    </row>
    <row r="19" spans="1:32">
      <c r="A19" s="8">
        <v>20240115</v>
      </c>
      <c r="B19" s="6" t="s">
        <v>210</v>
      </c>
      <c r="C19" s="6" t="s">
        <v>211</v>
      </c>
      <c r="D19" s="8">
        <v>2808016</v>
      </c>
      <c r="E19" s="8">
        <v>1047975</v>
      </c>
      <c r="F19" s="6" t="s">
        <v>212</v>
      </c>
      <c r="G19" s="8">
        <v>2837949</v>
      </c>
      <c r="H19" s="8">
        <v>1094662</v>
      </c>
      <c r="I19" s="6" t="s">
        <v>213</v>
      </c>
      <c r="J19" s="8">
        <v>2814114</v>
      </c>
      <c r="K19" s="8">
        <v>1047542</v>
      </c>
      <c r="L19" s="6" t="s">
        <v>214</v>
      </c>
      <c r="M19" s="8">
        <v>3013684</v>
      </c>
      <c r="N19" s="8">
        <v>1162710</v>
      </c>
      <c r="O19" s="6" t="s">
        <v>215</v>
      </c>
      <c r="P19" s="8">
        <v>2847236</v>
      </c>
      <c r="Q19" s="8">
        <v>1121729</v>
      </c>
      <c r="R19" s="6" t="s">
        <v>216</v>
      </c>
      <c r="S19" s="8">
        <v>2116575</v>
      </c>
      <c r="T19" s="8">
        <v>831448</v>
      </c>
      <c r="U19" s="6" t="s">
        <v>217</v>
      </c>
      <c r="V19" s="8">
        <v>1840017</v>
      </c>
      <c r="W19" s="8">
        <v>716758</v>
      </c>
      <c r="X19" s="6" t="s">
        <v>218</v>
      </c>
      <c r="Y19" s="8">
        <v>3431540</v>
      </c>
      <c r="Z19" s="8">
        <v>1318162</v>
      </c>
      <c r="AA19" s="6" t="s">
        <v>219</v>
      </c>
      <c r="AB19" s="8">
        <v>3187369</v>
      </c>
      <c r="AC19" s="8">
        <v>1327238</v>
      </c>
      <c r="AD19" s="7"/>
      <c r="AE19" s="7"/>
      <c r="AF19" s="7"/>
    </row>
    <row r="20" spans="1:32">
      <c r="A20" s="8">
        <v>20240115</v>
      </c>
      <c r="B20" s="6" t="s">
        <v>220</v>
      </c>
      <c r="C20" s="6" t="s">
        <v>221</v>
      </c>
      <c r="D20" s="8">
        <v>3028300</v>
      </c>
      <c r="E20" s="8">
        <v>868844</v>
      </c>
      <c r="F20" s="6" t="s">
        <v>222</v>
      </c>
      <c r="G20" s="8">
        <v>3045511</v>
      </c>
      <c r="H20" s="8">
        <v>900012</v>
      </c>
      <c r="I20" s="6" t="s">
        <v>223</v>
      </c>
      <c r="J20" s="8">
        <v>3029119</v>
      </c>
      <c r="K20" s="8">
        <v>866978</v>
      </c>
      <c r="L20" s="6" t="s">
        <v>224</v>
      </c>
      <c r="M20" s="8">
        <v>3228129</v>
      </c>
      <c r="N20" s="8">
        <v>964516</v>
      </c>
      <c r="O20" s="6" t="s">
        <v>225</v>
      </c>
      <c r="P20" s="8">
        <v>3053246</v>
      </c>
      <c r="Q20" s="8">
        <v>937094</v>
      </c>
      <c r="R20" s="6" t="s">
        <v>226</v>
      </c>
      <c r="S20" s="8">
        <v>2276412</v>
      </c>
      <c r="T20" s="8">
        <v>703148</v>
      </c>
      <c r="U20" s="6" t="s">
        <v>227</v>
      </c>
      <c r="V20" s="8">
        <v>1985652</v>
      </c>
      <c r="W20" s="8">
        <v>621702</v>
      </c>
      <c r="X20" s="6" t="s">
        <v>228</v>
      </c>
      <c r="Y20" s="8">
        <v>3425284</v>
      </c>
      <c r="Z20" s="8">
        <v>1111266</v>
      </c>
      <c r="AA20" s="6" t="s">
        <v>229</v>
      </c>
      <c r="AB20" s="8">
        <v>3407683</v>
      </c>
      <c r="AC20" s="8">
        <v>1119063</v>
      </c>
      <c r="AD20" s="7"/>
      <c r="AE20" s="7"/>
      <c r="AF20" s="7"/>
    </row>
    <row r="21" spans="1:32">
      <c r="A21" s="8">
        <v>20240115</v>
      </c>
      <c r="B21" s="6" t="s">
        <v>230</v>
      </c>
      <c r="C21" s="6" t="s">
        <v>231</v>
      </c>
      <c r="D21" s="8">
        <v>3163434</v>
      </c>
      <c r="E21" s="8">
        <v>707959</v>
      </c>
      <c r="F21" s="6" t="s">
        <v>232</v>
      </c>
      <c r="G21" s="8">
        <v>3178897</v>
      </c>
      <c r="H21" s="8">
        <v>739593</v>
      </c>
      <c r="I21" s="6" t="s">
        <v>233</v>
      </c>
      <c r="J21" s="8">
        <v>3158783</v>
      </c>
      <c r="K21" s="8">
        <v>703527</v>
      </c>
      <c r="L21" s="6" t="s">
        <v>234</v>
      </c>
      <c r="M21" s="8">
        <v>3367203</v>
      </c>
      <c r="N21" s="8">
        <v>784345</v>
      </c>
      <c r="O21" s="6" t="s">
        <v>235</v>
      </c>
      <c r="P21" s="8">
        <v>3190073</v>
      </c>
      <c r="Q21" s="8">
        <v>768233</v>
      </c>
      <c r="R21" s="6" t="s">
        <v>236</v>
      </c>
      <c r="S21" s="8">
        <v>2382109</v>
      </c>
      <c r="T21" s="8">
        <v>591536</v>
      </c>
      <c r="U21" s="6" t="s">
        <v>237</v>
      </c>
      <c r="V21" s="8">
        <v>2087096</v>
      </c>
      <c r="W21" s="8">
        <v>535197</v>
      </c>
      <c r="X21" s="6" t="s">
        <v>238</v>
      </c>
      <c r="Y21" s="8">
        <v>3873815</v>
      </c>
      <c r="Z21" s="8">
        <v>881929</v>
      </c>
      <c r="AA21" s="6" t="s">
        <v>239</v>
      </c>
      <c r="AB21" s="8">
        <v>3536827</v>
      </c>
      <c r="AC21" s="8">
        <v>903354</v>
      </c>
      <c r="AD21" s="7"/>
      <c r="AE21" s="7"/>
      <c r="AF21" s="7"/>
    </row>
    <row r="22" spans="1:32">
      <c r="A22" s="8">
        <v>20240115</v>
      </c>
      <c r="B22" s="6" t="s">
        <v>240</v>
      </c>
      <c r="C22" s="6" t="s">
        <v>241</v>
      </c>
      <c r="D22" s="8">
        <v>3252916</v>
      </c>
      <c r="E22" s="8">
        <v>604242</v>
      </c>
      <c r="F22" s="6" t="s">
        <v>242</v>
      </c>
      <c r="G22" s="8">
        <v>3271028</v>
      </c>
      <c r="H22" s="8">
        <v>644880</v>
      </c>
      <c r="I22" s="6" t="s">
        <v>243</v>
      </c>
      <c r="J22" s="8">
        <v>3274144</v>
      </c>
      <c r="K22" s="8">
        <v>630368</v>
      </c>
      <c r="L22" s="6" t="s">
        <v>244</v>
      </c>
      <c r="M22" s="8">
        <v>3458307</v>
      </c>
      <c r="N22" s="8">
        <v>675636</v>
      </c>
      <c r="O22" s="6" t="s">
        <v>245</v>
      </c>
      <c r="P22" s="8">
        <v>3278831</v>
      </c>
      <c r="Q22" s="8">
        <v>653836</v>
      </c>
      <c r="R22" s="6" t="s">
        <v>246</v>
      </c>
      <c r="S22" s="8">
        <v>2462462</v>
      </c>
      <c r="T22" s="8">
        <v>527200</v>
      </c>
      <c r="U22" s="6" t="s">
        <v>247</v>
      </c>
      <c r="V22" s="8">
        <v>2157339</v>
      </c>
      <c r="W22" s="8">
        <v>481338</v>
      </c>
      <c r="X22" s="6" t="s">
        <v>248</v>
      </c>
      <c r="Y22" s="8">
        <v>3984679</v>
      </c>
      <c r="Z22" s="8">
        <v>747907</v>
      </c>
      <c r="AA22" s="6" t="s">
        <v>249</v>
      </c>
      <c r="AB22" s="8">
        <v>3620344</v>
      </c>
      <c r="AC22" s="8">
        <v>755482</v>
      </c>
      <c r="AD22" s="7"/>
      <c r="AE22" s="7"/>
      <c r="AF22" s="7"/>
    </row>
    <row r="23" spans="1:32">
      <c r="A23" s="8">
        <v>20240115</v>
      </c>
      <c r="B23" s="6" t="s">
        <v>250</v>
      </c>
      <c r="C23" s="6" t="s">
        <v>251</v>
      </c>
      <c r="D23" s="8">
        <v>3310057</v>
      </c>
      <c r="E23" s="8">
        <v>553717</v>
      </c>
      <c r="F23" s="6" t="s">
        <v>252</v>
      </c>
      <c r="G23" s="8">
        <v>3336330</v>
      </c>
      <c r="H23" s="8">
        <v>597186</v>
      </c>
      <c r="I23" s="6" t="s">
        <v>253</v>
      </c>
      <c r="J23" s="8">
        <v>3353573</v>
      </c>
      <c r="K23" s="8">
        <v>597969</v>
      </c>
      <c r="L23" s="6" t="s">
        <v>254</v>
      </c>
      <c r="M23" s="8">
        <v>3526111</v>
      </c>
      <c r="N23" s="8">
        <v>617614</v>
      </c>
      <c r="O23" s="6" t="s">
        <v>255</v>
      </c>
      <c r="P23" s="8">
        <v>3342474</v>
      </c>
      <c r="Q23" s="8">
        <v>603129</v>
      </c>
      <c r="R23" s="6" t="s">
        <v>256</v>
      </c>
      <c r="S23" s="8">
        <v>2520953</v>
      </c>
      <c r="T23" s="8">
        <v>490446</v>
      </c>
      <c r="U23" s="6" t="s">
        <v>257</v>
      </c>
      <c r="V23" s="8">
        <v>2213456</v>
      </c>
      <c r="W23" s="8">
        <v>462474</v>
      </c>
      <c r="X23" s="6" t="s">
        <v>258</v>
      </c>
      <c r="Y23" s="8">
        <v>4062259</v>
      </c>
      <c r="Z23" s="8">
        <v>692113</v>
      </c>
      <c r="AA23" s="6" t="s">
        <v>259</v>
      </c>
      <c r="AB23" s="8">
        <v>3682930</v>
      </c>
      <c r="AC23" s="8">
        <v>689989</v>
      </c>
      <c r="AD23" s="7"/>
      <c r="AE23" s="7"/>
      <c r="AF23" s="7"/>
    </row>
    <row r="24" spans="1:32">
      <c r="A24" s="8">
        <v>20240115</v>
      </c>
      <c r="B24" s="6" t="s">
        <v>260</v>
      </c>
      <c r="C24" s="6" t="s">
        <v>261</v>
      </c>
      <c r="D24" s="8">
        <v>3350809</v>
      </c>
      <c r="E24" s="8">
        <v>532902</v>
      </c>
      <c r="F24" s="6" t="s">
        <v>262</v>
      </c>
      <c r="G24" s="8">
        <v>3379030</v>
      </c>
      <c r="H24" s="8">
        <v>575846</v>
      </c>
      <c r="I24" s="6" t="s">
        <v>263</v>
      </c>
      <c r="J24" s="8">
        <v>3411303</v>
      </c>
      <c r="K24" s="8">
        <v>590599</v>
      </c>
      <c r="L24" s="6" t="s">
        <v>264</v>
      </c>
      <c r="M24" s="8">
        <v>3573023</v>
      </c>
      <c r="N24" s="8">
        <v>587168</v>
      </c>
      <c r="O24" s="6" t="s">
        <v>265</v>
      </c>
      <c r="P24" s="8">
        <v>3385373</v>
      </c>
      <c r="Q24" s="8">
        <v>576561</v>
      </c>
      <c r="R24" s="6" t="s">
        <v>266</v>
      </c>
      <c r="S24" s="8">
        <v>2561716</v>
      </c>
      <c r="T24" s="8">
        <v>475819</v>
      </c>
      <c r="U24" s="6" t="s">
        <v>267</v>
      </c>
      <c r="V24" s="8">
        <v>2255032</v>
      </c>
      <c r="W24" s="8">
        <v>464586</v>
      </c>
      <c r="X24" s="6" t="s">
        <v>268</v>
      </c>
      <c r="Y24" s="8">
        <v>4113739</v>
      </c>
      <c r="Z24" s="8">
        <v>665711</v>
      </c>
      <c r="AA24" s="6" t="s">
        <v>269</v>
      </c>
      <c r="AB24" s="8">
        <v>3728597</v>
      </c>
      <c r="AC24" s="8">
        <v>665418</v>
      </c>
      <c r="AD24" s="7"/>
      <c r="AE24" s="7"/>
      <c r="AF24" s="7"/>
    </row>
    <row r="25" spans="1:32">
      <c r="A25" s="8">
        <v>20240115</v>
      </c>
      <c r="B25" s="6" t="s">
        <v>270</v>
      </c>
      <c r="C25" s="6" t="s">
        <v>271</v>
      </c>
      <c r="D25" s="8">
        <v>3377957</v>
      </c>
      <c r="E25" s="8">
        <v>533463</v>
      </c>
      <c r="F25" s="6" t="s">
        <v>272</v>
      </c>
      <c r="G25" s="8">
        <v>3405468</v>
      </c>
      <c r="H25" s="8">
        <v>576916</v>
      </c>
      <c r="I25" s="6" t="s">
        <v>273</v>
      </c>
      <c r="J25" s="8">
        <v>3449776</v>
      </c>
      <c r="K25" s="8">
        <v>602803</v>
      </c>
      <c r="L25" s="6" t="s">
        <v>274</v>
      </c>
      <c r="M25" s="8">
        <v>3605112</v>
      </c>
      <c r="N25" s="8">
        <v>592962</v>
      </c>
      <c r="O25" s="6" t="s">
        <v>275</v>
      </c>
      <c r="P25" s="8">
        <v>3419055</v>
      </c>
      <c r="Q25" s="8">
        <v>583492</v>
      </c>
      <c r="R25" s="6" t="s">
        <v>276</v>
      </c>
      <c r="S25" s="8">
        <v>2592678</v>
      </c>
      <c r="T25" s="8">
        <v>486706</v>
      </c>
      <c r="U25" s="6" t="s">
        <v>277</v>
      </c>
      <c r="V25" s="8">
        <v>2286829</v>
      </c>
      <c r="W25" s="8">
        <v>473965</v>
      </c>
      <c r="X25" s="6" t="s">
        <v>278</v>
      </c>
      <c r="Y25" s="8">
        <v>4150621</v>
      </c>
      <c r="Z25" s="8">
        <v>666413</v>
      </c>
      <c r="AA25" s="6" t="s">
        <v>279</v>
      </c>
      <c r="AB25" s="8">
        <v>3762943</v>
      </c>
      <c r="AC25" s="8">
        <v>666705</v>
      </c>
      <c r="AD25" s="7"/>
      <c r="AE25" s="7"/>
      <c r="AF25" s="7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0"/>
  <sheetViews>
    <sheetView tabSelected="1" workbookViewId="0">
      <selection activeCell="E13" sqref="E13"/>
    </sheetView>
  </sheetViews>
  <sheetFormatPr defaultColWidth="8.72727272727273" defaultRowHeight="14"/>
  <cols>
    <col min="12" max="12" width="18.1818181818182"/>
    <col min="13" max="17" width="10.5454545454545"/>
    <col min="18" max="18" width="9.54545454545454"/>
    <col min="19" max="20" width="17.3636363636364"/>
    <col min="21" max="22" width="21.9090909090909"/>
  </cols>
  <sheetData>
    <row r="1" spans="1:7">
      <c r="A1" s="1" t="s">
        <v>280</v>
      </c>
      <c r="B1" s="1" t="s">
        <v>281</v>
      </c>
      <c r="C1" s="1" t="s">
        <v>2</v>
      </c>
      <c r="D1" s="2" t="s">
        <v>282</v>
      </c>
      <c r="E1" s="2" t="s">
        <v>283</v>
      </c>
      <c r="F1" s="2" t="s">
        <v>284</v>
      </c>
      <c r="G1" s="2" t="s">
        <v>285</v>
      </c>
    </row>
    <row r="2" spans="1:7">
      <c r="A2" s="3">
        <v>20240121</v>
      </c>
      <c r="B2" s="3">
        <v>2024012101</v>
      </c>
      <c r="C2" s="3">
        <v>1</v>
      </c>
      <c r="D2" s="3">
        <v>123015</v>
      </c>
      <c r="E2" s="3">
        <v>132411</v>
      </c>
      <c r="F2" s="3">
        <v>12889</v>
      </c>
      <c r="G2" s="3">
        <v>13156</v>
      </c>
    </row>
    <row r="3" spans="1:7">
      <c r="A3" s="3">
        <v>20240121</v>
      </c>
      <c r="B3" s="3">
        <v>2024012102</v>
      </c>
      <c r="C3" s="3">
        <v>2</v>
      </c>
      <c r="D3" s="3">
        <v>206614</v>
      </c>
      <c r="E3" s="3">
        <v>221290</v>
      </c>
      <c r="F3" s="3">
        <v>17026</v>
      </c>
      <c r="G3" s="3">
        <v>17319</v>
      </c>
    </row>
    <row r="4" spans="1:13">
      <c r="A4" s="3">
        <v>20240121</v>
      </c>
      <c r="B4" s="3">
        <v>2024012103</v>
      </c>
      <c r="C4" s="3">
        <v>3</v>
      </c>
      <c r="D4" s="3">
        <v>261319</v>
      </c>
      <c r="E4" s="3">
        <v>279617</v>
      </c>
      <c r="F4" s="3">
        <v>19555</v>
      </c>
      <c r="G4" s="3">
        <v>19972</v>
      </c>
      <c r="L4" t="s">
        <v>286</v>
      </c>
      <c r="M4" t="s">
        <v>280</v>
      </c>
    </row>
    <row r="5" spans="1:18">
      <c r="A5" s="3">
        <v>20240121</v>
      </c>
      <c r="B5" s="3">
        <v>2024012104</v>
      </c>
      <c r="C5" s="3">
        <v>4</v>
      </c>
      <c r="D5" s="3">
        <v>301734</v>
      </c>
      <c r="E5" s="3">
        <v>322246</v>
      </c>
      <c r="F5" s="3">
        <v>21945</v>
      </c>
      <c r="G5" s="3">
        <v>22455</v>
      </c>
      <c r="L5" t="s">
        <v>2</v>
      </c>
      <c r="M5">
        <v>20240121</v>
      </c>
      <c r="N5">
        <v>20240122</v>
      </c>
      <c r="O5">
        <v>20240123</v>
      </c>
      <c r="P5">
        <v>20240124</v>
      </c>
      <c r="Q5" t="s">
        <v>287</v>
      </c>
      <c r="R5" t="s">
        <v>288</v>
      </c>
    </row>
    <row r="6" spans="1:18">
      <c r="A6" s="3">
        <v>20240121</v>
      </c>
      <c r="B6" s="3">
        <v>2024012105</v>
      </c>
      <c r="C6" s="3">
        <v>5</v>
      </c>
      <c r="D6" s="3">
        <v>321600</v>
      </c>
      <c r="E6" s="3">
        <v>347020</v>
      </c>
      <c r="F6" s="3">
        <v>24053</v>
      </c>
      <c r="G6" s="3">
        <v>24639</v>
      </c>
      <c r="L6">
        <v>1</v>
      </c>
      <c r="M6">
        <v>13156</v>
      </c>
      <c r="N6">
        <v>10402</v>
      </c>
      <c r="O6">
        <v>15252</v>
      </c>
      <c r="P6">
        <v>14497</v>
      </c>
      <c r="Q6"/>
      <c r="R6">
        <v>53307</v>
      </c>
    </row>
    <row r="7" spans="1:18">
      <c r="A7" s="3">
        <v>20240121</v>
      </c>
      <c r="B7" s="3">
        <v>2024012106</v>
      </c>
      <c r="C7" s="3">
        <v>6</v>
      </c>
      <c r="D7" s="3">
        <v>332926</v>
      </c>
      <c r="E7" s="3">
        <v>358649</v>
      </c>
      <c r="F7" s="3">
        <v>24733</v>
      </c>
      <c r="G7" s="3">
        <v>25321</v>
      </c>
      <c r="L7">
        <v>2</v>
      </c>
      <c r="M7">
        <v>17319</v>
      </c>
      <c r="N7">
        <v>18418</v>
      </c>
      <c r="O7">
        <v>22190</v>
      </c>
      <c r="P7">
        <v>21634</v>
      </c>
      <c r="Q7"/>
      <c r="R7">
        <v>79561</v>
      </c>
    </row>
    <row r="8" spans="1:18">
      <c r="A8" s="3">
        <v>20240121</v>
      </c>
      <c r="B8" s="3">
        <v>2024012107</v>
      </c>
      <c r="C8" s="3">
        <v>7</v>
      </c>
      <c r="D8" s="3">
        <v>367140</v>
      </c>
      <c r="E8" s="3">
        <v>393670</v>
      </c>
      <c r="F8" s="3">
        <v>26505</v>
      </c>
      <c r="G8" s="3">
        <v>27110</v>
      </c>
      <c r="L8">
        <v>3</v>
      </c>
      <c r="M8">
        <v>19972</v>
      </c>
      <c r="N8">
        <v>21642</v>
      </c>
      <c r="O8">
        <v>25359</v>
      </c>
      <c r="P8">
        <v>26890</v>
      </c>
      <c r="Q8"/>
      <c r="R8">
        <v>93863</v>
      </c>
    </row>
    <row r="9" spans="1:18">
      <c r="A9" s="3">
        <v>20240121</v>
      </c>
      <c r="B9" s="3">
        <v>2024012108</v>
      </c>
      <c r="C9" s="3">
        <v>8</v>
      </c>
      <c r="D9" s="3">
        <v>441166</v>
      </c>
      <c r="E9" s="3">
        <v>469605</v>
      </c>
      <c r="F9" s="3">
        <v>30101</v>
      </c>
      <c r="G9" s="3">
        <v>30765</v>
      </c>
      <c r="L9">
        <v>4</v>
      </c>
      <c r="M9">
        <v>22455</v>
      </c>
      <c r="N9">
        <v>23870</v>
      </c>
      <c r="O9">
        <v>27411</v>
      </c>
      <c r="P9">
        <v>29180</v>
      </c>
      <c r="Q9"/>
      <c r="R9">
        <v>102916</v>
      </c>
    </row>
    <row r="10" spans="1:18">
      <c r="A10" s="3">
        <v>20240121</v>
      </c>
      <c r="B10" s="3">
        <v>2024012109</v>
      </c>
      <c r="C10" s="3">
        <v>9</v>
      </c>
      <c r="D10" s="3">
        <v>935689</v>
      </c>
      <c r="E10" s="3">
        <v>970038</v>
      </c>
      <c r="F10" s="3">
        <v>54693</v>
      </c>
      <c r="G10" s="3">
        <v>55521</v>
      </c>
      <c r="L10">
        <v>5</v>
      </c>
      <c r="M10">
        <v>24639</v>
      </c>
      <c r="N10">
        <v>25662</v>
      </c>
      <c r="O10">
        <v>29815</v>
      </c>
      <c r="P10">
        <v>30668</v>
      </c>
      <c r="Q10"/>
      <c r="R10">
        <v>110784</v>
      </c>
    </row>
    <row r="11" spans="1:18">
      <c r="A11" s="3">
        <v>20240121</v>
      </c>
      <c r="B11" s="3">
        <v>2024012110</v>
      </c>
      <c r="C11" s="3">
        <v>10</v>
      </c>
      <c r="D11" s="3">
        <v>1764575</v>
      </c>
      <c r="E11" s="3">
        <v>1814601</v>
      </c>
      <c r="F11" s="3">
        <v>106868</v>
      </c>
      <c r="G11" s="3">
        <v>108519</v>
      </c>
      <c r="L11">
        <v>6</v>
      </c>
      <c r="M11">
        <v>25321</v>
      </c>
      <c r="N11">
        <v>26378</v>
      </c>
      <c r="O11">
        <v>31339</v>
      </c>
      <c r="P11">
        <v>31942</v>
      </c>
      <c r="Q11"/>
      <c r="R11">
        <v>114980</v>
      </c>
    </row>
    <row r="12" spans="1:18">
      <c r="A12" s="3">
        <v>20240121</v>
      </c>
      <c r="B12" s="3">
        <v>2024012111</v>
      </c>
      <c r="C12" s="3">
        <v>11</v>
      </c>
      <c r="D12" s="3">
        <v>2841093</v>
      </c>
      <c r="E12" s="3">
        <v>2909984</v>
      </c>
      <c r="F12" s="3">
        <v>201469</v>
      </c>
      <c r="G12" s="3">
        <v>204200</v>
      </c>
      <c r="L12">
        <v>7</v>
      </c>
      <c r="M12">
        <v>27110</v>
      </c>
      <c r="N12">
        <v>27226</v>
      </c>
      <c r="O12">
        <v>33528</v>
      </c>
      <c r="P12">
        <v>33833</v>
      </c>
      <c r="Q12"/>
      <c r="R12">
        <v>121697</v>
      </c>
    </row>
    <row r="13" spans="1:18">
      <c r="A13" s="3">
        <v>20240121</v>
      </c>
      <c r="B13" s="3">
        <v>2024012112</v>
      </c>
      <c r="C13" s="3">
        <v>12</v>
      </c>
      <c r="D13" s="3">
        <v>4013699</v>
      </c>
      <c r="E13" s="3">
        <v>4121515</v>
      </c>
      <c r="F13" s="3">
        <v>325758</v>
      </c>
      <c r="G13" s="3">
        <v>329947</v>
      </c>
      <c r="L13">
        <v>8</v>
      </c>
      <c r="M13">
        <v>30765</v>
      </c>
      <c r="N13">
        <v>31399</v>
      </c>
      <c r="O13">
        <v>38981</v>
      </c>
      <c r="P13">
        <v>39316</v>
      </c>
      <c r="Q13"/>
      <c r="R13">
        <v>140461</v>
      </c>
    </row>
    <row r="14" spans="1:18">
      <c r="A14" s="3">
        <v>20240121</v>
      </c>
      <c r="B14" s="3">
        <v>2024012113</v>
      </c>
      <c r="C14" s="3">
        <v>13</v>
      </c>
      <c r="D14" s="3">
        <v>4853471</v>
      </c>
      <c r="E14" s="3">
        <v>4992623</v>
      </c>
      <c r="F14" s="3">
        <v>416005</v>
      </c>
      <c r="G14" s="3">
        <v>421801</v>
      </c>
      <c r="L14">
        <v>9</v>
      </c>
      <c r="M14">
        <v>55521</v>
      </c>
      <c r="N14">
        <v>61570</v>
      </c>
      <c r="O14">
        <v>72883</v>
      </c>
      <c r="P14">
        <v>74083</v>
      </c>
      <c r="Q14"/>
      <c r="R14">
        <v>264057</v>
      </c>
    </row>
    <row r="15" spans="1:18">
      <c r="A15" s="3">
        <v>20240121</v>
      </c>
      <c r="B15" s="3">
        <v>2024012114</v>
      </c>
      <c r="C15" s="3">
        <v>14</v>
      </c>
      <c r="D15" s="3">
        <v>5868354</v>
      </c>
      <c r="E15" s="3">
        <v>6040907</v>
      </c>
      <c r="F15" s="3">
        <v>501829</v>
      </c>
      <c r="G15" s="3">
        <v>508873</v>
      </c>
      <c r="L15">
        <v>10</v>
      </c>
      <c r="M15">
        <v>108519</v>
      </c>
      <c r="N15">
        <v>137279</v>
      </c>
      <c r="O15">
        <v>149544</v>
      </c>
      <c r="P15">
        <v>154530</v>
      </c>
      <c r="Q15"/>
      <c r="R15">
        <v>549872</v>
      </c>
    </row>
    <row r="16" spans="1:18">
      <c r="A16" s="3">
        <v>20240121</v>
      </c>
      <c r="B16" s="3">
        <v>2024012115</v>
      </c>
      <c r="C16" s="3">
        <v>15</v>
      </c>
      <c r="D16" s="3">
        <v>7096217</v>
      </c>
      <c r="E16" s="3">
        <v>7313134</v>
      </c>
      <c r="F16" s="3">
        <v>601883</v>
      </c>
      <c r="G16" s="3">
        <v>610515</v>
      </c>
      <c r="L16">
        <v>11</v>
      </c>
      <c r="M16">
        <v>204200</v>
      </c>
      <c r="N16">
        <v>281979</v>
      </c>
      <c r="O16">
        <v>287287</v>
      </c>
      <c r="P16">
        <v>298776</v>
      </c>
      <c r="Q16"/>
      <c r="R16">
        <v>1072242</v>
      </c>
    </row>
    <row r="17" spans="1:18">
      <c r="A17" s="3">
        <v>20240121</v>
      </c>
      <c r="B17" s="3">
        <v>2024012116</v>
      </c>
      <c r="C17" s="3">
        <v>16</v>
      </c>
      <c r="D17" s="3">
        <v>8508906</v>
      </c>
      <c r="E17" s="3">
        <v>8774857</v>
      </c>
      <c r="F17" s="3">
        <v>732801</v>
      </c>
      <c r="G17" s="3">
        <v>743377</v>
      </c>
      <c r="L17">
        <v>12</v>
      </c>
      <c r="M17">
        <v>329947</v>
      </c>
      <c r="N17">
        <v>457693</v>
      </c>
      <c r="O17">
        <v>462487</v>
      </c>
      <c r="P17">
        <v>478448</v>
      </c>
      <c r="Q17"/>
      <c r="R17">
        <v>1728575</v>
      </c>
    </row>
    <row r="18" spans="1:18">
      <c r="A18" s="3">
        <v>20240121</v>
      </c>
      <c r="B18" s="3">
        <v>2024012117</v>
      </c>
      <c r="C18" s="3">
        <v>17</v>
      </c>
      <c r="D18" s="3">
        <v>10120891</v>
      </c>
      <c r="E18" s="3">
        <v>10446921</v>
      </c>
      <c r="F18" s="3">
        <v>900539</v>
      </c>
      <c r="G18" s="3">
        <v>913954</v>
      </c>
      <c r="L18">
        <v>13</v>
      </c>
      <c r="M18">
        <v>421801</v>
      </c>
      <c r="N18">
        <v>581869</v>
      </c>
      <c r="O18">
        <v>589882</v>
      </c>
      <c r="P18">
        <v>609544</v>
      </c>
      <c r="Q18"/>
      <c r="R18">
        <v>2203096</v>
      </c>
    </row>
    <row r="19" spans="1:18">
      <c r="A19" s="3">
        <v>20240121</v>
      </c>
      <c r="B19" s="3">
        <v>2024012118</v>
      </c>
      <c r="C19" s="3">
        <v>18</v>
      </c>
      <c r="D19" s="3">
        <v>11798328</v>
      </c>
      <c r="E19" s="3">
        <v>12192401</v>
      </c>
      <c r="F19" s="3">
        <v>1091932</v>
      </c>
      <c r="G19" s="3">
        <v>1109064</v>
      </c>
      <c r="L19">
        <v>14</v>
      </c>
      <c r="M19">
        <v>508873</v>
      </c>
      <c r="N19">
        <v>694790</v>
      </c>
      <c r="O19">
        <v>703899</v>
      </c>
      <c r="P19">
        <v>732295</v>
      </c>
      <c r="Q19"/>
      <c r="R19">
        <v>2639857</v>
      </c>
    </row>
    <row r="20" spans="1:18">
      <c r="A20" s="3">
        <v>20240121</v>
      </c>
      <c r="B20" s="3">
        <v>2024012119</v>
      </c>
      <c r="C20" s="3">
        <v>19</v>
      </c>
      <c r="D20" s="3">
        <v>13440843</v>
      </c>
      <c r="E20" s="3">
        <v>13909053</v>
      </c>
      <c r="F20" s="3">
        <v>1292329</v>
      </c>
      <c r="G20" s="3">
        <v>1313362</v>
      </c>
      <c r="L20">
        <v>15</v>
      </c>
      <c r="M20">
        <v>610515</v>
      </c>
      <c r="N20">
        <v>851932</v>
      </c>
      <c r="O20">
        <v>860528</v>
      </c>
      <c r="P20">
        <v>893592</v>
      </c>
      <c r="Q20"/>
      <c r="R20">
        <v>3216567</v>
      </c>
    </row>
    <row r="21" spans="1:18">
      <c r="A21" s="3">
        <v>20240121</v>
      </c>
      <c r="B21" s="3">
        <v>2024012120</v>
      </c>
      <c r="C21" s="3">
        <v>20</v>
      </c>
      <c r="D21" s="3">
        <v>14794747</v>
      </c>
      <c r="E21" s="3">
        <v>15328474</v>
      </c>
      <c r="F21" s="3">
        <v>1449340</v>
      </c>
      <c r="G21" s="3">
        <v>1473112</v>
      </c>
      <c r="L21">
        <v>16</v>
      </c>
      <c r="M21">
        <v>743377</v>
      </c>
      <c r="N21">
        <v>1051423</v>
      </c>
      <c r="O21">
        <v>1062615</v>
      </c>
      <c r="P21">
        <v>1104046</v>
      </c>
      <c r="Q21"/>
      <c r="R21">
        <v>3961461</v>
      </c>
    </row>
    <row r="22" spans="1:18">
      <c r="A22" s="3">
        <v>20240121</v>
      </c>
      <c r="B22" s="3">
        <v>2024012121</v>
      </c>
      <c r="C22" s="3">
        <v>21</v>
      </c>
      <c r="D22" s="3">
        <v>15674917</v>
      </c>
      <c r="E22" s="3">
        <v>16251190</v>
      </c>
      <c r="F22" s="3">
        <v>1557044</v>
      </c>
      <c r="G22" s="3">
        <v>1583769</v>
      </c>
      <c r="L22">
        <v>17</v>
      </c>
      <c r="M22">
        <v>913954</v>
      </c>
      <c r="N22">
        <v>1309738</v>
      </c>
      <c r="O22">
        <v>1324912</v>
      </c>
      <c r="P22">
        <v>1363976</v>
      </c>
      <c r="Q22"/>
      <c r="R22">
        <v>4912580</v>
      </c>
    </row>
    <row r="23" spans="1:18">
      <c r="A23" s="3">
        <v>20240121</v>
      </c>
      <c r="B23" s="3">
        <v>2024012122</v>
      </c>
      <c r="C23" s="3">
        <v>22</v>
      </c>
      <c r="D23" s="3">
        <v>16217450</v>
      </c>
      <c r="E23" s="3">
        <v>16821239</v>
      </c>
      <c r="F23" s="3">
        <v>1621942</v>
      </c>
      <c r="G23" s="3">
        <v>1650227</v>
      </c>
      <c r="L23">
        <v>18</v>
      </c>
      <c r="M23">
        <v>1109064</v>
      </c>
      <c r="N23">
        <v>1629111</v>
      </c>
      <c r="O23">
        <v>1645064</v>
      </c>
      <c r="P23"/>
      <c r="Q23"/>
      <c r="R23">
        <v>4383239</v>
      </c>
    </row>
    <row r="24" spans="1:18">
      <c r="A24" s="3">
        <v>20240121</v>
      </c>
      <c r="B24" s="3">
        <v>2024012123</v>
      </c>
      <c r="C24" s="3">
        <v>23</v>
      </c>
      <c r="D24" s="3">
        <v>16517044</v>
      </c>
      <c r="E24" s="3">
        <v>17139312</v>
      </c>
      <c r="F24" s="3">
        <v>1657016</v>
      </c>
      <c r="G24" s="3">
        <v>1685770</v>
      </c>
      <c r="L24">
        <v>19</v>
      </c>
      <c r="M24">
        <v>1313362</v>
      </c>
      <c r="N24">
        <v>1978292</v>
      </c>
      <c r="O24">
        <v>1995803</v>
      </c>
      <c r="P24"/>
      <c r="Q24"/>
      <c r="R24">
        <v>5287457</v>
      </c>
    </row>
    <row r="25" spans="1:18">
      <c r="A25" s="3">
        <v>20240121</v>
      </c>
      <c r="B25" s="3">
        <v>2024012124</v>
      </c>
      <c r="C25" s="3">
        <v>24</v>
      </c>
      <c r="D25" s="3">
        <v>16663616</v>
      </c>
      <c r="E25" s="3">
        <v>17296532</v>
      </c>
      <c r="F25" s="3">
        <v>1674705</v>
      </c>
      <c r="G25" s="3">
        <v>1703829</v>
      </c>
      <c r="L25">
        <v>20</v>
      </c>
      <c r="M25">
        <v>1473112</v>
      </c>
      <c r="N25">
        <v>2267240</v>
      </c>
      <c r="O25">
        <v>2284889</v>
      </c>
      <c r="P25"/>
      <c r="Q25"/>
      <c r="R25">
        <v>6025241</v>
      </c>
    </row>
    <row r="26" spans="1:18">
      <c r="A26" s="3">
        <v>20240122</v>
      </c>
      <c r="B26" s="3">
        <v>2024012201</v>
      </c>
      <c r="C26" s="3">
        <v>1</v>
      </c>
      <c r="D26" s="3">
        <v>122493</v>
      </c>
      <c r="E26" s="3">
        <v>129496</v>
      </c>
      <c r="F26" s="3">
        <v>10192</v>
      </c>
      <c r="G26" s="3">
        <v>10402</v>
      </c>
      <c r="L26">
        <v>21</v>
      </c>
      <c r="M26">
        <v>1583769</v>
      </c>
      <c r="N26">
        <v>2457725</v>
      </c>
      <c r="O26">
        <v>2484739</v>
      </c>
      <c r="P26"/>
      <c r="Q26"/>
      <c r="R26">
        <v>6526233</v>
      </c>
    </row>
    <row r="27" spans="1:18">
      <c r="A27" s="3">
        <v>20240122</v>
      </c>
      <c r="B27" s="3">
        <v>2024012202</v>
      </c>
      <c r="C27" s="3">
        <v>2</v>
      </c>
      <c r="D27" s="3">
        <v>201010</v>
      </c>
      <c r="E27" s="3">
        <v>212598</v>
      </c>
      <c r="F27" s="3">
        <v>18126</v>
      </c>
      <c r="G27" s="3">
        <v>18418</v>
      </c>
      <c r="L27">
        <v>22</v>
      </c>
      <c r="M27">
        <v>1650227</v>
      </c>
      <c r="N27">
        <v>2558952</v>
      </c>
      <c r="O27">
        <v>2596600</v>
      </c>
      <c r="P27"/>
      <c r="Q27"/>
      <c r="R27">
        <v>6805779</v>
      </c>
    </row>
    <row r="28" spans="1:18">
      <c r="A28" s="3">
        <v>20240122</v>
      </c>
      <c r="B28" s="3">
        <v>2024012203</v>
      </c>
      <c r="C28" s="3">
        <v>3</v>
      </c>
      <c r="D28" s="3">
        <v>254966</v>
      </c>
      <c r="E28" s="3">
        <v>268644</v>
      </c>
      <c r="F28" s="3">
        <v>21313</v>
      </c>
      <c r="G28" s="3">
        <v>21642</v>
      </c>
      <c r="L28">
        <v>23</v>
      </c>
      <c r="M28">
        <v>1685770</v>
      </c>
      <c r="N28">
        <v>2621680</v>
      </c>
      <c r="O28">
        <v>2659747</v>
      </c>
      <c r="P28"/>
      <c r="Q28"/>
      <c r="R28">
        <v>6967197</v>
      </c>
    </row>
    <row r="29" spans="1:18">
      <c r="A29" s="3">
        <v>20240122</v>
      </c>
      <c r="B29" s="3">
        <v>2024012204</v>
      </c>
      <c r="C29" s="3">
        <v>4</v>
      </c>
      <c r="D29" s="3">
        <v>290824</v>
      </c>
      <c r="E29" s="3">
        <v>305850</v>
      </c>
      <c r="F29" s="3">
        <v>23498</v>
      </c>
      <c r="G29" s="3">
        <v>23870</v>
      </c>
      <c r="L29">
        <v>24</v>
      </c>
      <c r="M29">
        <v>1703829</v>
      </c>
      <c r="N29">
        <v>2649541</v>
      </c>
      <c r="O29">
        <v>2688476</v>
      </c>
      <c r="P29"/>
      <c r="Q29"/>
      <c r="R29">
        <v>7041846</v>
      </c>
    </row>
    <row r="30" spans="1:12">
      <c r="A30" s="3">
        <v>20240122</v>
      </c>
      <c r="B30" s="3">
        <v>2024012205</v>
      </c>
      <c r="C30" s="3">
        <v>5</v>
      </c>
      <c r="D30" s="3">
        <v>317998</v>
      </c>
      <c r="E30" s="3">
        <v>338008</v>
      </c>
      <c r="F30" s="3">
        <v>25254</v>
      </c>
      <c r="G30" s="3">
        <v>25662</v>
      </c>
      <c r="L30" t="s">
        <v>287</v>
      </c>
    </row>
    <row r="31" spans="1:18">
      <c r="A31" s="3">
        <v>20240122</v>
      </c>
      <c r="B31" s="3">
        <v>2024012206</v>
      </c>
      <c r="C31" s="3">
        <v>6</v>
      </c>
      <c r="D31" s="3">
        <v>330455</v>
      </c>
      <c r="E31" s="3">
        <v>350741</v>
      </c>
      <c r="F31" s="3">
        <v>25978</v>
      </c>
      <c r="G31" s="3">
        <v>26378</v>
      </c>
      <c r="L31" t="s">
        <v>288</v>
      </c>
      <c r="M31">
        <v>14596577</v>
      </c>
      <c r="N31">
        <v>21775811</v>
      </c>
      <c r="O31">
        <v>22093230</v>
      </c>
      <c r="P31">
        <v>5937250</v>
      </c>
      <c r="Q31"/>
      <c r="R31">
        <v>64402868</v>
      </c>
    </row>
    <row r="32" spans="1:7">
      <c r="A32" s="3">
        <v>20240122</v>
      </c>
      <c r="B32" s="3">
        <v>2024012207</v>
      </c>
      <c r="C32" s="3">
        <v>7</v>
      </c>
      <c r="D32" s="3">
        <v>359941</v>
      </c>
      <c r="E32" s="3">
        <v>380969</v>
      </c>
      <c r="F32" s="3">
        <v>26822</v>
      </c>
      <c r="G32" s="3">
        <v>27226</v>
      </c>
    </row>
    <row r="33" spans="1:7">
      <c r="A33" s="3">
        <v>20240122</v>
      </c>
      <c r="B33" s="3">
        <v>2024012208</v>
      </c>
      <c r="C33" s="3">
        <v>8</v>
      </c>
      <c r="D33" s="3">
        <v>444231</v>
      </c>
      <c r="E33" s="3">
        <v>469059</v>
      </c>
      <c r="F33" s="3">
        <v>30935</v>
      </c>
      <c r="G33" s="3">
        <v>31399</v>
      </c>
    </row>
    <row r="34" spans="1:7">
      <c r="A34" s="3">
        <v>20240122</v>
      </c>
      <c r="B34" s="3">
        <v>2024012209</v>
      </c>
      <c r="C34" s="3">
        <v>9</v>
      </c>
      <c r="D34" s="3">
        <v>993060</v>
      </c>
      <c r="E34" s="3">
        <v>1023334</v>
      </c>
      <c r="F34" s="3">
        <v>61003</v>
      </c>
      <c r="G34" s="3">
        <v>61570</v>
      </c>
    </row>
    <row r="35" spans="1:7">
      <c r="A35" s="3">
        <v>20240122</v>
      </c>
      <c r="B35" s="3">
        <v>2024012210</v>
      </c>
      <c r="C35" s="3">
        <v>10</v>
      </c>
      <c r="D35" s="3">
        <v>1913826</v>
      </c>
      <c r="E35" s="3">
        <v>1959158</v>
      </c>
      <c r="F35" s="3">
        <v>136253</v>
      </c>
      <c r="G35" s="3">
        <v>137279</v>
      </c>
    </row>
    <row r="36" spans="1:7">
      <c r="A36" s="3">
        <v>20240122</v>
      </c>
      <c r="B36" s="3">
        <v>2024012211</v>
      </c>
      <c r="C36" s="3">
        <v>11</v>
      </c>
      <c r="D36" s="3">
        <v>3106382</v>
      </c>
      <c r="E36" s="3">
        <v>3177917</v>
      </c>
      <c r="F36" s="3">
        <v>279639</v>
      </c>
      <c r="G36" s="3">
        <v>281979</v>
      </c>
    </row>
    <row r="37" spans="1:7">
      <c r="A37" s="3">
        <v>20240122</v>
      </c>
      <c r="B37" s="3">
        <v>2024012212</v>
      </c>
      <c r="C37" s="3">
        <v>12</v>
      </c>
      <c r="D37" s="3">
        <v>4385698</v>
      </c>
      <c r="E37" s="3">
        <v>4491887</v>
      </c>
      <c r="F37" s="3">
        <v>453070</v>
      </c>
      <c r="G37" s="3">
        <v>457693</v>
      </c>
    </row>
    <row r="38" spans="1:7">
      <c r="A38" s="3">
        <v>20240122</v>
      </c>
      <c r="B38" s="3">
        <v>2024012213</v>
      </c>
      <c r="C38" s="3">
        <v>13</v>
      </c>
      <c r="D38" s="3">
        <v>5288161</v>
      </c>
      <c r="E38" s="3">
        <v>5430506</v>
      </c>
      <c r="F38" s="3">
        <v>574956</v>
      </c>
      <c r="G38" s="3">
        <v>581869</v>
      </c>
    </row>
    <row r="39" spans="1:7">
      <c r="A39" s="3">
        <v>20240122</v>
      </c>
      <c r="B39" s="3">
        <v>2024012214</v>
      </c>
      <c r="C39" s="3">
        <v>14</v>
      </c>
      <c r="D39" s="3">
        <v>6346108</v>
      </c>
      <c r="E39" s="3">
        <v>6532137</v>
      </c>
      <c r="F39" s="3">
        <v>685664</v>
      </c>
      <c r="G39" s="3">
        <v>694790</v>
      </c>
    </row>
    <row r="40" spans="1:7">
      <c r="A40" s="3">
        <v>20240122</v>
      </c>
      <c r="B40" s="3">
        <v>2024012215</v>
      </c>
      <c r="C40" s="3">
        <v>15</v>
      </c>
      <c r="D40" s="3">
        <v>7706243</v>
      </c>
      <c r="E40" s="3">
        <v>7947854</v>
      </c>
      <c r="F40" s="3">
        <v>840739</v>
      </c>
      <c r="G40" s="3">
        <v>851932</v>
      </c>
    </row>
    <row r="41" spans="1:7">
      <c r="A41" s="3">
        <v>20240122</v>
      </c>
      <c r="B41" s="3">
        <v>2024012216</v>
      </c>
      <c r="C41" s="3">
        <v>16</v>
      </c>
      <c r="D41" s="3">
        <v>9297262</v>
      </c>
      <c r="E41" s="3">
        <v>9610886</v>
      </c>
      <c r="F41" s="3">
        <v>1036485</v>
      </c>
      <c r="G41" s="3">
        <v>1051423</v>
      </c>
    </row>
    <row r="42" spans="1:7">
      <c r="A42" s="3">
        <v>20240122</v>
      </c>
      <c r="B42" s="3">
        <v>2024012217</v>
      </c>
      <c r="C42" s="3">
        <v>17</v>
      </c>
      <c r="D42" s="3">
        <v>11090370</v>
      </c>
      <c r="E42" s="3">
        <v>11493334</v>
      </c>
      <c r="F42" s="3">
        <v>1289564</v>
      </c>
      <c r="G42" s="3">
        <v>1309738</v>
      </c>
    </row>
    <row r="43" spans="1:7">
      <c r="A43" s="3">
        <v>20240122</v>
      </c>
      <c r="B43" s="3">
        <v>2024012218</v>
      </c>
      <c r="C43" s="3">
        <v>18</v>
      </c>
      <c r="D43" s="3">
        <v>13047753</v>
      </c>
      <c r="E43" s="3">
        <v>13558304</v>
      </c>
      <c r="F43" s="3">
        <v>1602055</v>
      </c>
      <c r="G43" s="3">
        <v>1629111</v>
      </c>
    </row>
    <row r="44" spans="1:7">
      <c r="A44" s="3">
        <v>20240122</v>
      </c>
      <c r="B44" s="3">
        <v>2024012219</v>
      </c>
      <c r="C44" s="3">
        <v>19</v>
      </c>
      <c r="D44" s="3">
        <v>15044311</v>
      </c>
      <c r="E44" s="3">
        <v>15677396</v>
      </c>
      <c r="F44" s="3">
        <v>1942330</v>
      </c>
      <c r="G44" s="3">
        <v>1978292</v>
      </c>
    </row>
    <row r="45" spans="1:7">
      <c r="A45" s="3">
        <v>20240122</v>
      </c>
      <c r="B45" s="3">
        <v>2024012220</v>
      </c>
      <c r="C45" s="3">
        <v>20</v>
      </c>
      <c r="D45" s="3">
        <v>16801672</v>
      </c>
      <c r="E45" s="3">
        <v>17550551</v>
      </c>
      <c r="F45" s="3">
        <v>2222498</v>
      </c>
      <c r="G45" s="3">
        <v>2267240</v>
      </c>
    </row>
    <row r="46" spans="1:7">
      <c r="A46" s="3">
        <v>20240122</v>
      </c>
      <c r="B46" s="3">
        <v>2024012221</v>
      </c>
      <c r="C46" s="3">
        <v>21</v>
      </c>
      <c r="D46" s="3">
        <v>18000004</v>
      </c>
      <c r="E46" s="3">
        <v>18830627</v>
      </c>
      <c r="F46" s="3">
        <v>2405784</v>
      </c>
      <c r="G46" s="3">
        <v>2457725</v>
      </c>
    </row>
    <row r="47" spans="1:7">
      <c r="A47" s="3">
        <v>20240122</v>
      </c>
      <c r="B47" s="3">
        <v>2024012222</v>
      </c>
      <c r="C47" s="3">
        <v>22</v>
      </c>
      <c r="D47" s="3">
        <v>18711317</v>
      </c>
      <c r="E47" s="3">
        <v>19597194</v>
      </c>
      <c r="F47" s="3">
        <v>2502873</v>
      </c>
      <c r="G47" s="3">
        <v>2558952</v>
      </c>
    </row>
    <row r="48" spans="1:7">
      <c r="A48" s="3">
        <v>20240122</v>
      </c>
      <c r="B48" s="3">
        <v>2024012223</v>
      </c>
      <c r="C48" s="3">
        <v>23</v>
      </c>
      <c r="D48" s="3">
        <v>19109277</v>
      </c>
      <c r="E48" s="3">
        <v>20025376</v>
      </c>
      <c r="F48" s="3">
        <v>2563058</v>
      </c>
      <c r="G48" s="3">
        <v>2621680</v>
      </c>
    </row>
    <row r="49" spans="1:7">
      <c r="A49" s="3">
        <v>20240122</v>
      </c>
      <c r="B49" s="3">
        <v>2024012224</v>
      </c>
      <c r="C49" s="3">
        <v>24</v>
      </c>
      <c r="D49" s="3">
        <v>19310013</v>
      </c>
      <c r="E49" s="3">
        <v>20243601</v>
      </c>
      <c r="F49" s="3">
        <v>2589841</v>
      </c>
      <c r="G49" s="3">
        <v>2649541</v>
      </c>
    </row>
    <row r="50" spans="1:7">
      <c r="A50" s="3">
        <v>20240123</v>
      </c>
      <c r="B50" s="3">
        <v>2024012301</v>
      </c>
      <c r="C50" s="3">
        <v>1</v>
      </c>
      <c r="D50" s="3">
        <v>140633</v>
      </c>
      <c r="E50" s="3">
        <v>150894</v>
      </c>
      <c r="F50" s="3">
        <v>14478</v>
      </c>
      <c r="G50" s="3">
        <v>15252</v>
      </c>
    </row>
    <row r="51" spans="1:7">
      <c r="A51" s="3">
        <v>20240123</v>
      </c>
      <c r="B51" s="3">
        <v>2024012302</v>
      </c>
      <c r="C51" s="3">
        <v>2</v>
      </c>
      <c r="D51" s="3">
        <v>235193</v>
      </c>
      <c r="E51" s="3">
        <v>252422</v>
      </c>
      <c r="F51" s="3">
        <v>21041</v>
      </c>
      <c r="G51" s="3">
        <v>22190</v>
      </c>
    </row>
    <row r="52" spans="1:7">
      <c r="A52" s="3">
        <v>20240123</v>
      </c>
      <c r="B52" s="3">
        <v>2024012303</v>
      </c>
      <c r="C52" s="3">
        <v>3</v>
      </c>
      <c r="D52" s="3">
        <v>295433</v>
      </c>
      <c r="E52" s="3">
        <v>316583</v>
      </c>
      <c r="F52" s="3">
        <v>24071</v>
      </c>
      <c r="G52" s="3">
        <v>25359</v>
      </c>
    </row>
    <row r="53" spans="1:7">
      <c r="A53" s="3">
        <v>20240123</v>
      </c>
      <c r="B53" s="3">
        <v>2024012304</v>
      </c>
      <c r="C53" s="3">
        <v>4</v>
      </c>
      <c r="D53" s="3">
        <v>339646</v>
      </c>
      <c r="E53" s="3">
        <v>362453</v>
      </c>
      <c r="F53" s="3">
        <v>25939</v>
      </c>
      <c r="G53" s="3">
        <v>27411</v>
      </c>
    </row>
    <row r="54" spans="1:7">
      <c r="A54" s="3">
        <v>20240123</v>
      </c>
      <c r="B54" s="3">
        <v>2024012305</v>
      </c>
      <c r="C54" s="3">
        <v>5</v>
      </c>
      <c r="D54" s="3">
        <v>361585</v>
      </c>
      <c r="E54" s="3">
        <v>388511</v>
      </c>
      <c r="F54" s="3">
        <v>27964</v>
      </c>
      <c r="G54" s="3">
        <v>29815</v>
      </c>
    </row>
    <row r="55" spans="1:7">
      <c r="A55" s="3">
        <v>20240123</v>
      </c>
      <c r="B55" s="3">
        <v>2024012306</v>
      </c>
      <c r="C55" s="3">
        <v>6</v>
      </c>
      <c r="D55" s="3">
        <v>384548</v>
      </c>
      <c r="E55" s="3">
        <v>412115</v>
      </c>
      <c r="F55" s="3">
        <v>29207</v>
      </c>
      <c r="G55" s="3">
        <v>31339</v>
      </c>
    </row>
    <row r="56" spans="1:7">
      <c r="A56" s="3">
        <v>20240123</v>
      </c>
      <c r="B56" s="3">
        <v>2024012307</v>
      </c>
      <c r="C56" s="3">
        <v>7</v>
      </c>
      <c r="D56" s="3">
        <v>420210</v>
      </c>
      <c r="E56" s="3">
        <v>449533</v>
      </c>
      <c r="F56" s="3">
        <v>31373</v>
      </c>
      <c r="G56" s="3">
        <v>33528</v>
      </c>
    </row>
    <row r="57" spans="1:7">
      <c r="A57" s="3">
        <v>20240123</v>
      </c>
      <c r="B57" s="3">
        <v>2024012308</v>
      </c>
      <c r="C57" s="3">
        <v>8</v>
      </c>
      <c r="D57" s="3">
        <v>510921</v>
      </c>
      <c r="E57" s="3">
        <v>543719</v>
      </c>
      <c r="F57" s="3">
        <v>36594</v>
      </c>
      <c r="G57" s="3">
        <v>38981</v>
      </c>
    </row>
    <row r="58" spans="1:7">
      <c r="A58" s="3">
        <v>20240123</v>
      </c>
      <c r="B58" s="3">
        <v>2024012309</v>
      </c>
      <c r="C58" s="3">
        <v>9</v>
      </c>
      <c r="D58" s="3">
        <v>1086833</v>
      </c>
      <c r="E58" s="3">
        <v>1127986</v>
      </c>
      <c r="F58" s="3">
        <v>70278</v>
      </c>
      <c r="G58" s="3">
        <v>72883</v>
      </c>
    </row>
    <row r="59" spans="1:7">
      <c r="A59" s="3">
        <v>20240123</v>
      </c>
      <c r="B59" s="3">
        <v>2024012310</v>
      </c>
      <c r="C59" s="3">
        <v>10</v>
      </c>
      <c r="D59" s="3">
        <v>2037067</v>
      </c>
      <c r="E59" s="3">
        <v>2095439</v>
      </c>
      <c r="F59" s="3">
        <v>145941</v>
      </c>
      <c r="G59" s="3">
        <v>149544</v>
      </c>
    </row>
    <row r="60" spans="1:7">
      <c r="A60" s="3">
        <v>20240123</v>
      </c>
      <c r="B60" s="3">
        <v>2024012311</v>
      </c>
      <c r="C60" s="3">
        <v>11</v>
      </c>
      <c r="D60" s="3">
        <v>3248252</v>
      </c>
      <c r="E60" s="3">
        <v>3340491</v>
      </c>
      <c r="F60" s="3">
        <v>281786</v>
      </c>
      <c r="G60" s="3">
        <v>287287</v>
      </c>
    </row>
    <row r="61" spans="1:7">
      <c r="A61" s="3">
        <v>20240123</v>
      </c>
      <c r="B61" s="3">
        <v>2024012312</v>
      </c>
      <c r="C61" s="3">
        <v>12</v>
      </c>
      <c r="D61" s="3">
        <v>4521465</v>
      </c>
      <c r="E61" s="3">
        <v>4653198</v>
      </c>
      <c r="F61" s="3">
        <v>454153</v>
      </c>
      <c r="G61" s="3">
        <v>462487</v>
      </c>
    </row>
    <row r="62" spans="1:7">
      <c r="A62" s="3">
        <v>20240123</v>
      </c>
      <c r="B62" s="3">
        <v>2024012313</v>
      </c>
      <c r="C62" s="3">
        <v>13</v>
      </c>
      <c r="D62" s="3">
        <v>5427068</v>
      </c>
      <c r="E62" s="3">
        <v>5596147</v>
      </c>
      <c r="F62" s="3">
        <v>578891</v>
      </c>
      <c r="G62" s="3">
        <v>589882</v>
      </c>
    </row>
    <row r="63" spans="1:7">
      <c r="A63" s="3">
        <v>20240123</v>
      </c>
      <c r="B63" s="3">
        <v>2024012314</v>
      </c>
      <c r="C63" s="3">
        <v>14</v>
      </c>
      <c r="D63" s="3">
        <v>6488091</v>
      </c>
      <c r="E63" s="3">
        <v>6707698</v>
      </c>
      <c r="F63" s="3">
        <v>690501</v>
      </c>
      <c r="G63" s="3">
        <v>703899</v>
      </c>
    </row>
    <row r="64" spans="1:7">
      <c r="A64" s="3">
        <v>20240123</v>
      </c>
      <c r="B64" s="3">
        <v>2024012315</v>
      </c>
      <c r="C64" s="3">
        <v>15</v>
      </c>
      <c r="D64" s="3">
        <v>7840611</v>
      </c>
      <c r="E64" s="3">
        <v>8122664</v>
      </c>
      <c r="F64" s="3">
        <v>844110</v>
      </c>
      <c r="G64" s="3">
        <v>860528</v>
      </c>
    </row>
    <row r="65" spans="1:7">
      <c r="A65" s="3">
        <v>20240123</v>
      </c>
      <c r="B65" s="3">
        <v>2024012316</v>
      </c>
      <c r="C65" s="3">
        <v>16</v>
      </c>
      <c r="D65" s="3">
        <v>9422130</v>
      </c>
      <c r="E65" s="3">
        <v>9774300</v>
      </c>
      <c r="F65" s="3">
        <v>1041324</v>
      </c>
      <c r="G65" s="3">
        <v>1062615</v>
      </c>
    </row>
    <row r="66" spans="1:7">
      <c r="A66" s="3">
        <v>20240123</v>
      </c>
      <c r="B66" s="3">
        <v>2024012317</v>
      </c>
      <c r="C66" s="3">
        <v>17</v>
      </c>
      <c r="D66" s="3">
        <v>11212186</v>
      </c>
      <c r="E66" s="3">
        <v>11659930</v>
      </c>
      <c r="F66" s="3">
        <v>1297291</v>
      </c>
      <c r="G66" s="3">
        <v>1324912</v>
      </c>
    </row>
    <row r="67" spans="1:7">
      <c r="A67" s="3">
        <v>20240123</v>
      </c>
      <c r="B67" s="3">
        <v>2024012318</v>
      </c>
      <c r="C67" s="3">
        <v>18</v>
      </c>
      <c r="D67" s="3">
        <v>13143645</v>
      </c>
      <c r="E67" s="3">
        <v>13707524</v>
      </c>
      <c r="F67" s="3">
        <v>1609905</v>
      </c>
      <c r="G67" s="3">
        <v>1645064</v>
      </c>
    </row>
    <row r="68" spans="1:7">
      <c r="A68" s="3">
        <v>20240123</v>
      </c>
      <c r="B68" s="3">
        <v>2024012319</v>
      </c>
      <c r="C68" s="3">
        <v>19</v>
      </c>
      <c r="D68" s="3">
        <v>15141403</v>
      </c>
      <c r="E68" s="3">
        <v>15840604</v>
      </c>
      <c r="F68" s="3">
        <v>1950412</v>
      </c>
      <c r="G68" s="3">
        <v>1995803</v>
      </c>
    </row>
    <row r="69" spans="1:7">
      <c r="A69" s="3">
        <v>20240123</v>
      </c>
      <c r="B69" s="3">
        <v>2024012320</v>
      </c>
      <c r="C69" s="3">
        <v>20</v>
      </c>
      <c r="D69" s="3">
        <v>16875769</v>
      </c>
      <c r="E69" s="3">
        <v>17696256</v>
      </c>
      <c r="F69" s="3">
        <v>2230225</v>
      </c>
      <c r="G69" s="3">
        <v>2284889</v>
      </c>
    </row>
    <row r="70" spans="1:7">
      <c r="A70" s="3">
        <v>20240123</v>
      </c>
      <c r="B70" s="3">
        <v>2024012321</v>
      </c>
      <c r="C70" s="3">
        <v>21</v>
      </c>
      <c r="D70" s="3">
        <v>18092728</v>
      </c>
      <c r="E70" s="3">
        <v>19001878</v>
      </c>
      <c r="F70" s="3">
        <v>2423082</v>
      </c>
      <c r="G70" s="3">
        <v>2484739</v>
      </c>
    </row>
    <row r="71" spans="1:7">
      <c r="A71" s="3">
        <v>20240123</v>
      </c>
      <c r="B71" s="3">
        <v>2024012322</v>
      </c>
      <c r="C71" s="3">
        <v>22</v>
      </c>
      <c r="D71" s="3">
        <v>18790749</v>
      </c>
      <c r="E71" s="3">
        <v>19754407</v>
      </c>
      <c r="F71" s="3">
        <v>2530514</v>
      </c>
      <c r="G71" s="3">
        <v>2596600</v>
      </c>
    </row>
    <row r="72" spans="1:7">
      <c r="A72" s="3">
        <v>20240123</v>
      </c>
      <c r="B72" s="3">
        <v>2024012323</v>
      </c>
      <c r="C72" s="3">
        <v>23</v>
      </c>
      <c r="D72" s="3">
        <v>19199086</v>
      </c>
      <c r="E72" s="3">
        <v>20198025</v>
      </c>
      <c r="F72" s="3">
        <v>2591442</v>
      </c>
      <c r="G72" s="3">
        <v>2659747</v>
      </c>
    </row>
    <row r="73" spans="1:7">
      <c r="A73" s="3">
        <v>20240123</v>
      </c>
      <c r="B73" s="3">
        <v>2024012324</v>
      </c>
      <c r="C73" s="3">
        <v>24</v>
      </c>
      <c r="D73" s="3">
        <v>19408955</v>
      </c>
      <c r="E73" s="3">
        <v>20426190</v>
      </c>
      <c r="F73" s="3">
        <v>2618872</v>
      </c>
      <c r="G73" s="3">
        <v>2688476</v>
      </c>
    </row>
    <row r="74" spans="1:7">
      <c r="A74" s="3">
        <v>20240124</v>
      </c>
      <c r="B74" s="3">
        <v>2024012401</v>
      </c>
      <c r="C74" s="3">
        <v>1</v>
      </c>
      <c r="D74" s="3">
        <v>158633</v>
      </c>
      <c r="E74" s="3">
        <v>169867</v>
      </c>
      <c r="F74" s="3">
        <v>13799</v>
      </c>
      <c r="G74" s="3">
        <v>14497</v>
      </c>
    </row>
    <row r="75" spans="1:7">
      <c r="A75" s="3">
        <v>20240124</v>
      </c>
      <c r="B75" s="3">
        <v>2024012402</v>
      </c>
      <c r="C75" s="3">
        <v>2</v>
      </c>
      <c r="D75" s="3">
        <v>246226</v>
      </c>
      <c r="E75" s="3">
        <v>263960</v>
      </c>
      <c r="F75" s="3">
        <v>20545</v>
      </c>
      <c r="G75" s="3">
        <v>21634</v>
      </c>
    </row>
    <row r="76" spans="1:7">
      <c r="A76" s="3">
        <v>20240124</v>
      </c>
      <c r="B76" s="3">
        <v>2024012403</v>
      </c>
      <c r="C76" s="3">
        <v>3</v>
      </c>
      <c r="D76" s="3">
        <v>314603</v>
      </c>
      <c r="E76" s="3">
        <v>336433</v>
      </c>
      <c r="F76" s="3">
        <v>25599</v>
      </c>
      <c r="G76" s="3">
        <v>26890</v>
      </c>
    </row>
    <row r="77" spans="1:7">
      <c r="A77" s="3">
        <v>20240124</v>
      </c>
      <c r="B77" s="3">
        <v>2024012404</v>
      </c>
      <c r="C77" s="3">
        <v>4</v>
      </c>
      <c r="D77" s="3">
        <v>360635</v>
      </c>
      <c r="E77" s="3">
        <v>384623</v>
      </c>
      <c r="F77" s="3">
        <v>27681</v>
      </c>
      <c r="G77" s="3">
        <v>29180</v>
      </c>
    </row>
    <row r="78" spans="1:7">
      <c r="A78" s="3">
        <v>20240124</v>
      </c>
      <c r="B78" s="3">
        <v>2024012405</v>
      </c>
      <c r="C78" s="3">
        <v>5</v>
      </c>
      <c r="D78" s="3">
        <v>387923</v>
      </c>
      <c r="E78" s="3">
        <v>413385</v>
      </c>
      <c r="F78" s="3">
        <v>29122</v>
      </c>
      <c r="G78" s="3">
        <v>30668</v>
      </c>
    </row>
    <row r="79" spans="1:7">
      <c r="A79" s="3">
        <v>20240124</v>
      </c>
      <c r="B79" s="3">
        <v>2024012406</v>
      </c>
      <c r="C79" s="3">
        <v>6</v>
      </c>
      <c r="D79" s="3">
        <v>411838</v>
      </c>
      <c r="E79" s="3">
        <v>438343</v>
      </c>
      <c r="F79" s="3">
        <v>30385</v>
      </c>
      <c r="G79" s="3">
        <v>31942</v>
      </c>
    </row>
    <row r="80" spans="1:7">
      <c r="A80" s="3">
        <v>20240124</v>
      </c>
      <c r="B80" s="3">
        <v>2024012407</v>
      </c>
      <c r="C80" s="3">
        <v>7</v>
      </c>
      <c r="D80" s="3">
        <v>444753</v>
      </c>
      <c r="E80" s="3">
        <v>472854</v>
      </c>
      <c r="F80" s="3">
        <v>32239</v>
      </c>
      <c r="G80" s="3">
        <v>33833</v>
      </c>
    </row>
    <row r="81" spans="1:7">
      <c r="A81" s="3">
        <v>20240124</v>
      </c>
      <c r="B81" s="3">
        <v>2024012408</v>
      </c>
      <c r="C81" s="3">
        <v>8</v>
      </c>
      <c r="D81" s="3">
        <v>534797</v>
      </c>
      <c r="E81" s="3">
        <v>567832</v>
      </c>
      <c r="F81" s="3">
        <v>37603</v>
      </c>
      <c r="G81" s="3">
        <v>39316</v>
      </c>
    </row>
    <row r="82" spans="1:7">
      <c r="A82" s="3">
        <v>20240124</v>
      </c>
      <c r="B82" s="3">
        <v>2024012409</v>
      </c>
      <c r="C82" s="3">
        <v>9</v>
      </c>
      <c r="D82" s="3">
        <v>1113370</v>
      </c>
      <c r="E82" s="3">
        <v>1153845</v>
      </c>
      <c r="F82" s="3">
        <v>71875</v>
      </c>
      <c r="G82" s="3">
        <v>74083</v>
      </c>
    </row>
    <row r="83" spans="1:7">
      <c r="A83" s="3">
        <v>20240124</v>
      </c>
      <c r="B83" s="3">
        <v>2024012410</v>
      </c>
      <c r="C83" s="3">
        <v>10</v>
      </c>
      <c r="D83" s="3">
        <v>2048647</v>
      </c>
      <c r="E83" s="3">
        <v>2106681</v>
      </c>
      <c r="F83" s="3">
        <v>151457</v>
      </c>
      <c r="G83" s="3">
        <v>154530</v>
      </c>
    </row>
    <row r="84" spans="1:7">
      <c r="A84" s="3">
        <v>20240124</v>
      </c>
      <c r="B84" s="3">
        <v>2024012411</v>
      </c>
      <c r="C84" s="3">
        <v>11</v>
      </c>
      <c r="D84" s="3">
        <v>3260412</v>
      </c>
      <c r="E84" s="3">
        <v>3350844</v>
      </c>
      <c r="F84" s="3">
        <v>293706</v>
      </c>
      <c r="G84" s="3">
        <v>298776</v>
      </c>
    </row>
    <row r="85" spans="1:7">
      <c r="A85" s="3">
        <v>20240124</v>
      </c>
      <c r="B85" s="3">
        <v>2024012412</v>
      </c>
      <c r="C85" s="3">
        <v>12</v>
      </c>
      <c r="D85" s="3">
        <v>4540330</v>
      </c>
      <c r="E85" s="3">
        <v>4672072</v>
      </c>
      <c r="F85" s="3">
        <v>470396</v>
      </c>
      <c r="G85" s="3">
        <v>478448</v>
      </c>
    </row>
    <row r="86" spans="1:7">
      <c r="A86" s="3">
        <v>20240124</v>
      </c>
      <c r="B86" s="3">
        <v>2024012413</v>
      </c>
      <c r="C86" s="3">
        <v>13</v>
      </c>
      <c r="D86" s="3">
        <v>5459908</v>
      </c>
      <c r="E86" s="3">
        <v>5634910</v>
      </c>
      <c r="F86" s="3">
        <v>599034</v>
      </c>
      <c r="G86" s="3">
        <v>609544</v>
      </c>
    </row>
    <row r="87" spans="1:7">
      <c r="A87" s="3">
        <v>20240124</v>
      </c>
      <c r="B87" s="3">
        <v>2024012414</v>
      </c>
      <c r="C87" s="3">
        <v>14</v>
      </c>
      <c r="D87" s="3">
        <v>6528037</v>
      </c>
      <c r="E87" s="3">
        <v>6748878</v>
      </c>
      <c r="F87" s="3">
        <v>719916</v>
      </c>
      <c r="G87" s="3">
        <v>732295</v>
      </c>
    </row>
    <row r="88" spans="1:7">
      <c r="A88" s="3">
        <v>20240124</v>
      </c>
      <c r="B88" s="3">
        <v>2024012415</v>
      </c>
      <c r="C88" s="3">
        <v>15</v>
      </c>
      <c r="D88" s="4">
        <v>7881906</v>
      </c>
      <c r="E88" s="4">
        <v>8163777</v>
      </c>
      <c r="F88" s="4">
        <v>877954</v>
      </c>
      <c r="G88" s="4">
        <v>893592</v>
      </c>
    </row>
    <row r="89" spans="1:7">
      <c r="A89" s="3">
        <v>20240124</v>
      </c>
      <c r="B89" s="3">
        <v>2024012416</v>
      </c>
      <c r="C89" s="3">
        <v>16</v>
      </c>
      <c r="D89" s="4">
        <v>9470402</v>
      </c>
      <c r="E89" s="4">
        <v>9825587</v>
      </c>
      <c r="F89" s="4">
        <v>1083912</v>
      </c>
      <c r="G89" s="4">
        <v>1104046</v>
      </c>
    </row>
    <row r="90" spans="1:7">
      <c r="A90" s="3">
        <v>20240124</v>
      </c>
      <c r="B90" s="3">
        <v>2024012417</v>
      </c>
      <c r="C90" s="3">
        <v>17</v>
      </c>
      <c r="D90" s="4">
        <v>11261790</v>
      </c>
      <c r="E90" s="4">
        <v>11714837</v>
      </c>
      <c r="F90" s="4">
        <v>1338019</v>
      </c>
      <c r="G90" s="4">
        <v>1363976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航空订单</vt:lpstr>
      <vt:lpstr>航空件量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2024-01-24T06:43:30Z</dcterms:created>
  <dcterms:modified xsi:type="dcterms:W3CDTF">2024-01-24T09:29:37Z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36183C45111E45E5B8C4C7EF16578518</vt:lpwstr>
  </property>
  <property fmtid="{D5CDD505-2E9C-101B-9397-08002B2CF9AE}" pid="3" name="KSOProductBuildVer">
    <vt:lpwstr>2052-11.8.2.10972</vt:lpwstr>
  </property>
</Properties>
</file>