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r2\Desktop\Productivity\School\CS598\HW1\Writeup\"/>
    </mc:Choice>
  </mc:AlternateContent>
  <xr:revisionPtr revIDLastSave="0" documentId="8_{BA0C92F6-0DD5-4899-ABC6-FE79307733FD}" xr6:coauthVersionLast="45" xr6:coauthVersionMax="45" xr10:uidLastSave="{00000000-0000-0000-0000-000000000000}"/>
  <bookViews>
    <workbookView xWindow="12255" yWindow="780" windowWidth="21600" windowHeight="11385" xr2:uid="{D83B12CB-E668-4B4D-A27E-C4C7DE9A2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D4" i="1"/>
  <c r="D3" i="1"/>
  <c r="D2" i="1"/>
  <c r="C3" i="1"/>
  <c r="C2" i="1"/>
  <c r="B3" i="1"/>
  <c r="B2" i="1"/>
  <c r="C4" i="1"/>
  <c r="B4" i="1"/>
</calcChain>
</file>

<file path=xl/sharedStrings.xml><?xml version="1.0" encoding="utf-8"?>
<sst xmlns="http://schemas.openxmlformats.org/spreadsheetml/2006/main" count="7" uniqueCount="7">
  <si>
    <t>(+) Cancer</t>
  </si>
  <si>
    <t>(-) Cancer</t>
  </si>
  <si>
    <t>(+) Test</t>
  </si>
  <si>
    <t>(-) Test</t>
  </si>
  <si>
    <t>(+) Test | (+) Cancer</t>
  </si>
  <si>
    <t>(+) Test | (-) Cancer</t>
  </si>
  <si>
    <t>(+) Cancer | (+)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</si>
</sst>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64F4-5940-4014-93D9-7CD31BC50E66}">
  <dimension ref="A1:G6"/>
  <sheetViews>
    <sheetView tabSelected="1" workbookViewId="0">
      <selection activeCell="F13" sqref="F13"/>
    </sheetView>
  </sheetViews>
  <sheetFormatPr defaultRowHeight="15" x14ac:dyDescent="0.25"/>
  <cols>
    <col min="1" max="1" width="7.5703125" bestFit="1" customWidth="1"/>
    <col min="2" max="2" width="9.85546875" bestFit="1" customWidth="1"/>
    <col min="3" max="3" width="9.5703125" bestFit="1" customWidth="1"/>
    <col min="6" max="6" width="18.5703125" bestFit="1" customWidth="1"/>
  </cols>
  <sheetData>
    <row r="1" spans="1:7" x14ac:dyDescent="0.25">
      <c r="B1" s="1" t="s">
        <v>0</v>
      </c>
      <c r="C1" s="1" t="s">
        <v>1</v>
      </c>
    </row>
    <row r="2" spans="1:7" x14ac:dyDescent="0.25">
      <c r="A2" s="1" t="s">
        <v>2</v>
      </c>
      <c r="B2">
        <f>G2*B4</f>
        <v>6.2999999999999992E-3</v>
      </c>
      <c r="C2">
        <f>G3*C4</f>
        <v>7.9439999999999997E-2</v>
      </c>
      <c r="D2">
        <f>B2+C2</f>
        <v>8.5739999999999997E-2</v>
      </c>
      <c r="F2" s="1" t="s">
        <v>4</v>
      </c>
      <c r="G2">
        <v>0.9</v>
      </c>
    </row>
    <row r="3" spans="1:7" x14ac:dyDescent="0.25">
      <c r="A3" s="1" t="s">
        <v>3</v>
      </c>
      <c r="B3">
        <f>B4-B2</f>
        <v>7.000000000000001E-4</v>
      </c>
      <c r="C3">
        <f>C4-C2</f>
        <v>0.91356000000000004</v>
      </c>
      <c r="D3">
        <f>B3+C3</f>
        <v>0.91426000000000007</v>
      </c>
      <c r="F3" s="1" t="s">
        <v>5</v>
      </c>
      <c r="G3">
        <v>0.08</v>
      </c>
    </row>
    <row r="4" spans="1:7" x14ac:dyDescent="0.25">
      <c r="B4">
        <f>0.7/100</f>
        <v>6.9999999999999993E-3</v>
      </c>
      <c r="C4">
        <f>1-B4</f>
        <v>0.99299999999999999</v>
      </c>
      <c r="D4">
        <f>D2+D3</f>
        <v>1</v>
      </c>
    </row>
    <row r="6" spans="1:7" x14ac:dyDescent="0.25">
      <c r="F6" t="s">
        <v>6</v>
      </c>
      <c r="G6" s="2">
        <f>(G2*B4)/D2</f>
        <v>7.3477956613016093E-2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Nisar, Harris Junaid</dc:creator>
  <cp:lastModifiedBy>Nisar, Harris Junaid</cp:lastModifiedBy>
  <dcterms:created xsi:type="dcterms:W3CDTF">2020-09-16T16:34:49Z</dcterms:created>
  <dcterms:modified xsi:type="dcterms:W3CDTF">2020-09-16T19:42:05Z</dcterms:modified>
</cp:coreProperties>
</file>