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787-9 Data" sheetId="1" r:id="rId4"/>
    <sheet state="visible" name="Regression Analysis (Not Preadj" sheetId="2" r:id="rId5"/>
    <sheet state="visible" name="Regression Analysis (Preadjuste" sheetId="3" r:id="rId6"/>
    <sheet state="visible" name="Final Data" sheetId="4" r:id="rId7"/>
    <sheet state="visible" name="Unorganized Raw Data" sheetId="5" r:id="rId8"/>
  </sheets>
  <definedNames/>
  <calcPr/>
</workbook>
</file>

<file path=xl/sharedStrings.xml><?xml version="1.0" encoding="utf-8"?>
<sst xmlns="http://schemas.openxmlformats.org/spreadsheetml/2006/main" count="166" uniqueCount="99">
  <si>
    <t>ADJUSTED G VALUE</t>
  </si>
  <si>
    <t>787-8 RAW DATA FROM PIANO X</t>
  </si>
  <si>
    <t>787-9 NO PREADJUSTED FUEL BURNT &amp; ROC</t>
  </si>
  <si>
    <t>787-9 PREADJUSTED FUEL BURNT &amp; ROC (x1.08 &amp; x0.92)</t>
  </si>
  <si>
    <t>Stan. G (m/s^2)</t>
  </si>
  <si>
    <t xml:space="preserve">Earth radius (m) </t>
  </si>
  <si>
    <t xml:space="preserve">Altitude (feet) </t>
  </si>
  <si>
    <t>ANALYSIS</t>
  </si>
  <si>
    <t>Altitude (m)*</t>
  </si>
  <si>
    <t>SUMMARY OUTPUT</t>
  </si>
  <si>
    <t>Adjusted G*</t>
  </si>
  <si>
    <t>RANGE</t>
  </si>
  <si>
    <t xml:space="preserve">MASS INIT (KG) </t>
  </si>
  <si>
    <t xml:space="preserve">Fuel Burnt (kg) </t>
  </si>
  <si>
    <t xml:space="preserve">ROC (feet/min) </t>
  </si>
  <si>
    <t>Weight (N)*</t>
  </si>
  <si>
    <t>ROC (feet/min)</t>
  </si>
  <si>
    <t xml:space="preserve">Fuel Burnt (kg)* </t>
  </si>
  <si>
    <t>ROC (feet/min)*</t>
  </si>
  <si>
    <t>SUMMARY ANALYSIS AND REMARKS PART 1</t>
  </si>
  <si>
    <t>SUMMARY ANALYSIS AND REMARKS PART 2</t>
  </si>
  <si>
    <t>7400 NM</t>
  </si>
  <si>
    <t>Regression Statistics</t>
  </si>
  <si>
    <t>Significance F and P: 3E-261, 5.50E-237, 4.50E-115, 4.40E-254</t>
  </si>
  <si>
    <t>Significance F and P: 3.1896E-265, 3.4627E-241, 4.7205E-119, 4.8748E-256</t>
  </si>
  <si>
    <t>Multiple R</t>
  </si>
  <si>
    <t>Less than 0.05, so statistically significant (independent)</t>
  </si>
  <si>
    <t>R Square</t>
  </si>
  <si>
    <t>Significantly less than 0.05, so statistically significant (very independent)</t>
  </si>
  <si>
    <t>Lowest I have ever seen in my experience</t>
  </si>
  <si>
    <t>Adjusted R Square</t>
  </si>
  <si>
    <t>Standard Error: 390.0653926</t>
  </si>
  <si>
    <t>Standard Error</t>
  </si>
  <si>
    <t>390 &lt; 416 suggesting this has a better fit than NONPREADJUSTED; same remark as before, relatively small considering the scales, so it fits well</t>
  </si>
  <si>
    <t>Observations</t>
  </si>
  <si>
    <t>Standard Error: 416.3940504</t>
  </si>
  <si>
    <t>Considering the scale of the datas, 416 is relatively small and shows good fit</t>
  </si>
  <si>
    <t>R Squared: 0.906176333</t>
  </si>
  <si>
    <t>ANOVA</t>
  </si>
  <si>
    <t>R Squared is very high which shows good fit</t>
  </si>
  <si>
    <t>R Squared: 0.909505487</t>
  </si>
  <si>
    <t>df</t>
  </si>
  <si>
    <t>SS</t>
  </si>
  <si>
    <t>MS</t>
  </si>
  <si>
    <t>F</t>
  </si>
  <si>
    <t>Significance F</t>
  </si>
  <si>
    <t>Regression</t>
  </si>
  <si>
    <t>Adjusted R Squared unneccesary for 2 variables in linear equation; very high R Squared, so it fits well</t>
  </si>
  <si>
    <t>Equation</t>
  </si>
  <si>
    <t>Residual</t>
  </si>
  <si>
    <t>$(ROC) = -0.001715135 * $(Weight) - 0.075918278 * $(Altitude) + 6758.568467</t>
  </si>
  <si>
    <t>Total</t>
  </si>
  <si>
    <t>Equation is slightly different than NONPREADJUSTED (nearly identical slops) but a lower intercept</t>
  </si>
  <si>
    <t>$(ROC) = -0.001891952 * $(Weight) - 0.081531743 * $(Altitude) + 7388.653335</t>
  </si>
  <si>
    <r>
      <t>Suggests that</t>
    </r>
    <r>
      <rPr>
        <b/>
      </rPr>
      <t xml:space="preserve"> the difference</t>
    </r>
    <r>
      <t xml:space="preserve"> between NONPREADJUSTED AND PREADJUSTED is </t>
    </r>
    <r>
      <rPr>
        <b/>
      </rPr>
      <t>a vertical shift</t>
    </r>
  </si>
  <si>
    <t>Coefficients</t>
  </si>
  <si>
    <t>t Stat</t>
  </si>
  <si>
    <t>P-value</t>
  </si>
  <si>
    <t>Lower 95%</t>
  </si>
  <si>
    <t>Upper 95%</t>
  </si>
  <si>
    <t>Lower 95.0%</t>
  </si>
  <si>
    <t>Upper 95.0%</t>
  </si>
  <si>
    <t>Linear equation to estimate ROC from any altitude and weight</t>
  </si>
  <si>
    <t>Intercept</t>
  </si>
  <si>
    <t>Graphs and Residuals and Final Remarks</t>
  </si>
  <si>
    <t>X Variable 1</t>
  </si>
  <si>
    <t>SAME RESIDUAL REMARK AS NONPREADJUSTED</t>
  </si>
  <si>
    <t>X Variable 2</t>
  </si>
  <si>
    <r>
      <rPr>
        <b/>
      </rPr>
      <t>ON HINDSIGHT,</t>
    </r>
    <r>
      <t xml:space="preserve"> since </t>
    </r>
    <r>
      <rPr>
        <b/>
      </rPr>
      <t>it already has a high RSQUARED</t>
    </r>
    <r>
      <t xml:space="preserve">, and a revision with multiple polynomial regression yields only a slight </t>
    </r>
  </si>
  <si>
    <t>Line fit plots show 2D versions of a 3D scatter plot (see my generated graphs for better quality)</t>
  </si>
  <si>
    <t>gain in RSQUARED, the linear version should be used to prevent overfitting</t>
  </si>
  <si>
    <t>SEE MY OWN GRAPHS FOR DETAILS</t>
  </si>
  <si>
    <r>
      <t xml:space="preserve">Residual plots show a pattern (especially for VARIABLE 2) which shows that any "unfitness" is </t>
    </r>
    <r>
      <rPr>
        <b/>
      </rPr>
      <t>more than just random error</t>
    </r>
    <r>
      <t xml:space="preserve">. </t>
    </r>
  </si>
  <si>
    <t>X VARIABLE 1 = WEIGHT</t>
  </si>
  <si>
    <t>X VARIABLE 2 = ALTITUDE</t>
  </si>
  <si>
    <t>RESIDUAL OUTPUT</t>
  </si>
  <si>
    <t xml:space="preserve">Therefore, it is either missing an independent variable or too low of an order. However, linear equation does visually appear to fit well (see my graph), </t>
  </si>
  <si>
    <t>Observation</t>
  </si>
  <si>
    <t>Predicted Y</t>
  </si>
  <si>
    <t>Residuals</t>
  </si>
  <si>
    <r>
      <t xml:space="preserve">and </t>
    </r>
    <r>
      <rPr>
        <b/>
      </rPr>
      <t xml:space="preserve">any extra polynomial term may cause overfitness. </t>
    </r>
  </si>
  <si>
    <t>To avoid this, either stick with the linear if the equation predicts ROC sufficiently and the error is acceptable or compare this with 2nd order</t>
  </si>
  <si>
    <t xml:space="preserve">Looking back, the pattern on the residual indicates which order (the shape) the equation should be </t>
  </si>
  <si>
    <t>and the shape of the residual, although it has a pattern (which it should not) most resembles a linear one and a polynomial</t>
  </si>
  <si>
    <r>
      <t xml:space="preserve">may not fit well (unless it is a </t>
    </r>
    <r>
      <rPr>
        <b/>
      </rPr>
      <t>very</t>
    </r>
    <r>
      <t xml:space="preserve"> wide parabola)</t>
    </r>
  </si>
  <si>
    <t>// NONPREADJUSTED FINAL</t>
  </si>
  <si>
    <t>// PREADJUSTED FINAL</t>
  </si>
  <si>
    <t>PAYLOAD = 10,000 KG</t>
  </si>
  <si>
    <t>Fuel Burnt</t>
  </si>
  <si>
    <t>Altitude</t>
  </si>
  <si>
    <t>ROC</t>
  </si>
  <si>
    <t>// PAYLOAD = 0 KG</t>
  </si>
  <si>
    <t>7400 nm</t>
  </si>
  <si>
    <t>Burnt</t>
  </si>
  <si>
    <t>Alt</t>
  </si>
  <si>
    <t>RoC</t>
  </si>
  <si>
    <t>Fuel Burnt (kg)</t>
  </si>
  <si>
    <t>Altitude (feet)</t>
  </si>
  <si>
    <t>500 NM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</si>
</sst>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</font>
    <font>
      <color theme="1"/>
      <name val="Arial"/>
    </font>
    <font>
      <sz val="11.0"/>
      <color rgb="FF000000"/>
      <name val="Calibri"/>
    </font>
    <font>
      <name val="Arial"/>
    </font>
    <font>
      <i/>
      <sz val="11.0"/>
      <color rgb="FF000000"/>
      <name val="Calibri"/>
    </font>
    <font/>
    <font>
      <b/>
    </font>
    <font>
      <color rgb="FF000000"/>
      <name val="Arial"/>
    </font>
    <font>
      <b/>
      <color theme="1"/>
      <name val="Arial"/>
    </font>
  </fonts>
  <fills count="9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F9CB9C"/>
        <bgColor rgb="FFF9CB9C"/>
      </patternFill>
    </fill>
    <fill>
      <patternFill patternType="solid">
        <fgColor rgb="FF00FFFF"/>
        <bgColor rgb="FF00FFFF"/>
      </patternFill>
    </fill>
    <fill>
      <patternFill patternType="solid">
        <fgColor rgb="FFE69138"/>
        <bgColor rgb="FFE69138"/>
      </patternFill>
    </fill>
    <fill>
      <patternFill patternType="solid">
        <fgColor rgb="FFB6D7A8"/>
        <bgColor rgb="FFB6D7A8"/>
      </patternFill>
    </fill>
    <fill>
      <patternFill patternType="solid">
        <fgColor rgb="FFFFD966"/>
        <bgColor rgb="FFFFD966"/>
      </patternFill>
    </fill>
    <fill>
      <patternFill patternType="solid">
        <fgColor rgb="FFF6B26B"/>
        <bgColor rgb="FFF6B26B"/>
      </patternFill>
    </fill>
  </fills>
  <borders count="3">
    <border/>
    <border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5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1" numFmtId="0" xfId="0" applyAlignment="1" applyFont="1">
      <alignment readingOrder="0"/>
    </xf>
    <xf borderId="0" fillId="2" fontId="1" numFmtId="0" xfId="0" applyFont="1"/>
    <xf borderId="0" fillId="3" fontId="1" numFmtId="0" xfId="0" applyAlignment="1" applyFill="1" applyFont="1">
      <alignment readingOrder="0"/>
    </xf>
    <xf borderId="0" fillId="0" fontId="2" numFmtId="0" xfId="0" applyAlignment="1" applyFont="1">
      <alignment readingOrder="0" shrinkToFit="0" vertical="bottom" wrapText="0"/>
    </xf>
    <xf borderId="0" fillId="4" fontId="1" numFmtId="0" xfId="0" applyAlignment="1" applyFill="1" applyFont="1">
      <alignment readingOrder="0"/>
    </xf>
    <xf borderId="0" fillId="0" fontId="2" numFmtId="0" xfId="0" applyAlignment="1" applyFont="1">
      <alignment shrinkToFit="0" vertical="bottom" wrapText="0"/>
    </xf>
    <xf borderId="0" fillId="4" fontId="3" numFmtId="0" xfId="0" applyAlignment="1" applyFont="1">
      <alignment horizontal="right" vertical="bottom"/>
    </xf>
    <xf borderId="0" fillId="5" fontId="2" numFmtId="0" xfId="0" applyAlignment="1" applyFill="1" applyFont="1">
      <alignment readingOrder="0" shrinkToFit="0" vertical="bottom" wrapText="0"/>
    </xf>
    <xf borderId="0" fillId="5" fontId="2" numFmtId="0" xfId="0" applyAlignment="1" applyFont="1">
      <alignment shrinkToFit="0" vertical="bottom" wrapText="0"/>
    </xf>
    <xf borderId="0" fillId="4" fontId="1" numFmtId="0" xfId="0" applyAlignment="1" applyFont="1">
      <alignment horizontal="right" vertical="bottom"/>
    </xf>
    <xf borderId="0" fillId="6" fontId="1" numFmtId="0" xfId="0" applyFill="1" applyFont="1"/>
    <xf borderId="0" fillId="4" fontId="1" numFmtId="0" xfId="0" applyAlignment="1" applyFont="1">
      <alignment horizontal="right" readingOrder="0" vertical="bottom"/>
    </xf>
    <xf borderId="0" fillId="6" fontId="2" numFmtId="0" xfId="0" applyAlignment="1" applyFont="1">
      <alignment shrinkToFit="0" vertical="bottom" wrapText="0"/>
    </xf>
    <xf borderId="0" fillId="4" fontId="3" numFmtId="0" xfId="0" applyAlignment="1" applyFont="1">
      <alignment horizontal="right" vertical="bottom"/>
    </xf>
    <xf borderId="0" fillId="4" fontId="1" numFmtId="0" xfId="0" applyFont="1"/>
    <xf borderId="1" fillId="0" fontId="4" numFmtId="0" xfId="0" applyAlignment="1" applyBorder="1" applyFont="1">
      <alignment horizontal="center" readingOrder="0" shrinkToFit="0" vertical="bottom" wrapText="0"/>
    </xf>
    <xf borderId="1" fillId="0" fontId="5" numFmtId="0" xfId="0" applyBorder="1" applyFont="1"/>
    <xf borderId="0" fillId="4" fontId="1" numFmtId="0" xfId="0" applyAlignment="1" applyFont="1">
      <alignment horizontal="right" vertical="bottom"/>
    </xf>
    <xf borderId="0" fillId="7" fontId="2" numFmtId="0" xfId="0" applyAlignment="1" applyFill="1" applyFont="1">
      <alignment readingOrder="0" shrinkToFit="0" vertical="bottom" wrapText="0"/>
    </xf>
    <xf borderId="0" fillId="7" fontId="2" numFmtId="0" xfId="0" applyAlignment="1" applyFont="1">
      <alignment shrinkToFit="0" vertical="bottom" wrapText="0"/>
    </xf>
    <xf borderId="0" fillId="0" fontId="1" numFmtId="0" xfId="0" applyAlignment="1" applyFont="1">
      <alignment horizontal="right" vertical="bottom"/>
    </xf>
    <xf borderId="0" fillId="7" fontId="1" numFmtId="0" xfId="0" applyFont="1"/>
    <xf borderId="0" fillId="7" fontId="5" numFmtId="0" xfId="0" applyFont="1"/>
    <xf borderId="0" fillId="0" fontId="2" numFmtId="0" xfId="0" applyAlignment="1" applyFont="1">
      <alignment horizontal="right" readingOrder="0" shrinkToFit="0" vertical="bottom" wrapText="0"/>
    </xf>
    <xf borderId="0" fillId="0" fontId="1" numFmtId="0" xfId="0" applyFont="1"/>
    <xf borderId="0" fillId="6" fontId="2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vertical="bottom"/>
    </xf>
    <xf borderId="0" fillId="6" fontId="5" numFmtId="0" xfId="0" applyFont="1"/>
    <xf borderId="0" fillId="8" fontId="2" numFmtId="0" xfId="0" applyAlignment="1" applyFill="1" applyFont="1">
      <alignment readingOrder="0" shrinkToFit="0" vertical="bottom" wrapText="0"/>
    </xf>
    <xf borderId="0" fillId="8" fontId="2" numFmtId="0" xfId="0" applyAlignment="1" applyFont="1">
      <alignment horizontal="right" readingOrder="0" shrinkToFit="0" vertical="bottom" wrapText="0"/>
    </xf>
    <xf borderId="2" fillId="0" fontId="2" numFmtId="0" xfId="0" applyAlignment="1" applyBorder="1" applyFont="1">
      <alignment readingOrder="0" shrinkToFit="0" vertical="bottom" wrapText="0"/>
    </xf>
    <xf borderId="2" fillId="0" fontId="2" numFmtId="0" xfId="0" applyAlignment="1" applyBorder="1" applyFont="1">
      <alignment horizontal="right" readingOrder="0" shrinkToFit="0" vertical="bottom" wrapText="0"/>
    </xf>
    <xf borderId="0" fillId="7" fontId="5" numFmtId="0" xfId="0" applyAlignment="1" applyFont="1">
      <alignment readingOrder="0"/>
    </xf>
    <xf borderId="0" fillId="6" fontId="5" numFmtId="0" xfId="0" applyAlignment="1" applyFont="1">
      <alignment readingOrder="0"/>
    </xf>
    <xf borderId="1" fillId="0" fontId="4" numFmtId="0" xfId="0" applyAlignment="1" applyBorder="1" applyFont="1">
      <alignment horizontal="center" shrinkToFit="0" vertical="bottom" wrapText="0"/>
    </xf>
    <xf borderId="0" fillId="7" fontId="1" numFmtId="0" xfId="0" applyAlignment="1" applyFont="1">
      <alignment readingOrder="0"/>
    </xf>
    <xf borderId="1" fillId="8" fontId="4" numFmtId="0" xfId="0" applyAlignment="1" applyBorder="1" applyFont="1">
      <alignment horizontal="center" readingOrder="0" shrinkToFit="0" vertical="bottom" wrapText="0"/>
    </xf>
    <xf borderId="0" fillId="0" fontId="2" numFmtId="11" xfId="0" applyAlignment="1" applyFont="1" applyNumberFormat="1">
      <alignment horizontal="right" readingOrder="0" shrinkToFit="0" vertical="bottom" wrapText="0"/>
    </xf>
    <xf borderId="0" fillId="8" fontId="2" numFmtId="11" xfId="0" applyAlignment="1" applyFont="1" applyNumberFormat="1">
      <alignment horizontal="right" readingOrder="0" shrinkToFit="0" vertical="bottom" wrapText="0"/>
    </xf>
    <xf borderId="2" fillId="0" fontId="2" numFmtId="11" xfId="0" applyAlignment="1" applyBorder="1" applyFont="1" applyNumberFormat="1">
      <alignment horizontal="right" readingOrder="0" shrinkToFit="0" vertical="bottom" wrapText="0"/>
    </xf>
    <xf borderId="2" fillId="0" fontId="2" numFmtId="0" xfId="0" applyAlignment="1" applyBorder="1" applyFont="1">
      <alignment shrinkToFit="0" vertical="bottom" wrapText="0"/>
    </xf>
    <xf borderId="0" fillId="6" fontId="1" numFmtId="0" xfId="0" applyAlignment="1" applyFont="1">
      <alignment readingOrder="0"/>
    </xf>
    <xf borderId="0" fillId="6" fontId="6" numFmtId="0" xfId="0" applyAlignment="1" applyFont="1">
      <alignment readingOrder="0"/>
    </xf>
    <xf borderId="2" fillId="8" fontId="2" numFmtId="0" xfId="0" applyAlignment="1" applyBorder="1" applyFont="1">
      <alignment horizontal="right" readingOrder="0" shrinkToFit="0" vertical="bottom" wrapText="0"/>
    </xf>
    <xf borderId="2" fillId="8" fontId="2" numFmtId="11" xfId="0" applyAlignment="1" applyBorder="1" applyFont="1" applyNumberFormat="1">
      <alignment horizontal="right" readingOrder="0" shrinkToFit="0" vertical="bottom" wrapText="0"/>
    </xf>
    <xf borderId="0" fillId="0" fontId="5" numFmtId="0" xfId="0" applyAlignment="1" applyFont="1">
      <alignment readingOrder="0"/>
    </xf>
    <xf borderId="0" fillId="4" fontId="7" numFmtId="0" xfId="0" applyAlignment="1" applyFont="1">
      <alignment horizontal="right" readingOrder="0"/>
    </xf>
    <xf borderId="0" fillId="0" fontId="1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8" numFmtId="0" xfId="0" applyFont="1"/>
    <xf borderId="0" fillId="4" fontId="1" numFmtId="0" xfId="0" applyAlignment="1" applyFont="1">
      <alignment horizontal="right" readingOrder="0"/>
    </xf>
    <xf borderId="0" fillId="3" fontId="5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4.png"/><Relationship Id="rId3" Type="http://schemas.openxmlformats.org/officeDocument/2006/relationships/image" Target="../media/image3.png"/><Relationship Id="rId4" Type="http://schemas.openxmlformats.org/officeDocument/2006/relationships/image" Target="../media/image6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5.png"/><Relationship Id="rId3" Type="http://schemas.openxmlformats.org/officeDocument/2006/relationships/image" Target="../media/image4.png"/><Relationship Id="rId4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266700</xdr:colOff>
      <xdr:row>21</xdr:row>
      <xdr:rowOff>47625</xdr:rowOff>
    </xdr:from>
    <xdr:ext cx="3905250" cy="1828800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733425</xdr:colOff>
      <xdr:row>21</xdr:row>
      <xdr:rowOff>47625</xdr:rowOff>
    </xdr:from>
    <xdr:ext cx="3895725" cy="1838325"/>
    <xdr:pic>
      <xdr:nvPicPr>
        <xdr:cNvPr id="0" name="image4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276225</xdr:colOff>
      <xdr:row>31</xdr:row>
      <xdr:rowOff>28575</xdr:rowOff>
    </xdr:from>
    <xdr:ext cx="3895725" cy="1828800"/>
    <xdr:pic>
      <xdr:nvPicPr>
        <xdr:cNvPr id="0" name="image3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733425</xdr:colOff>
      <xdr:row>31</xdr:row>
      <xdr:rowOff>28575</xdr:rowOff>
    </xdr:from>
    <xdr:ext cx="3895725" cy="1828800"/>
    <xdr:pic>
      <xdr:nvPicPr>
        <xdr:cNvPr id="0" name="image6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0</xdr:colOff>
      <xdr:row>22</xdr:row>
      <xdr:rowOff>0</xdr:rowOff>
    </xdr:from>
    <xdr:ext cx="3895725" cy="182880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32</xdr:row>
      <xdr:rowOff>0</xdr:rowOff>
    </xdr:from>
    <xdr:ext cx="3895725" cy="1828800"/>
    <xdr:pic>
      <xdr:nvPicPr>
        <xdr:cNvPr id="0" name="image5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952500</xdr:colOff>
      <xdr:row>21</xdr:row>
      <xdr:rowOff>209550</xdr:rowOff>
    </xdr:from>
    <xdr:ext cx="3895725" cy="1838325"/>
    <xdr:pic>
      <xdr:nvPicPr>
        <xdr:cNvPr id="0" name="image4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32</xdr:row>
      <xdr:rowOff>0</xdr:rowOff>
    </xdr:from>
    <xdr:ext cx="3895725" cy="1828800"/>
    <xdr:pic>
      <xdr:nvPicPr>
        <xdr:cNvPr id="0" name="image7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5.71"/>
    <col customWidth="1" min="5" max="5" width="15.29"/>
  </cols>
  <sheetData>
    <row r="1">
      <c r="A1" s="1" t="s">
        <v>0</v>
      </c>
      <c r="B1" s="1"/>
      <c r="C1" s="2"/>
      <c r="D1" s="2"/>
      <c r="E1" s="2"/>
      <c r="F1" s="1" t="s">
        <v>1</v>
      </c>
      <c r="G1" s="3"/>
      <c r="H1" s="3"/>
      <c r="J1" s="1" t="s">
        <v>2</v>
      </c>
      <c r="K1" s="3"/>
      <c r="L1" s="3"/>
      <c r="M1" s="3"/>
      <c r="O1" s="1" t="s">
        <v>3</v>
      </c>
      <c r="P1" s="3"/>
      <c r="Q1" s="3"/>
      <c r="R1" s="3"/>
    </row>
    <row r="2">
      <c r="A2" s="2" t="s">
        <v>4</v>
      </c>
      <c r="B2" s="2">
        <v>9.80665</v>
      </c>
      <c r="C2" s="2"/>
      <c r="D2" s="2"/>
      <c r="E2" s="2"/>
    </row>
    <row r="3">
      <c r="A3" s="2" t="s">
        <v>5</v>
      </c>
      <c r="B3" s="2">
        <v>6.3710088E7</v>
      </c>
      <c r="D3" s="2"/>
    </row>
    <row r="4">
      <c r="A4" s="4" t="s">
        <v>6</v>
      </c>
      <c r="B4" s="4" t="s">
        <v>8</v>
      </c>
      <c r="C4" s="4" t="s">
        <v>10</v>
      </c>
      <c r="D4" s="6" t="s">
        <v>11</v>
      </c>
      <c r="E4" s="6" t="s">
        <v>12</v>
      </c>
      <c r="F4" s="4" t="s">
        <v>13</v>
      </c>
      <c r="G4" s="4" t="s">
        <v>6</v>
      </c>
      <c r="H4" s="4" t="s">
        <v>14</v>
      </c>
      <c r="I4" s="2"/>
      <c r="J4" s="4" t="s">
        <v>13</v>
      </c>
      <c r="K4" s="4" t="s">
        <v>15</v>
      </c>
      <c r="L4" s="4" t="s">
        <v>6</v>
      </c>
      <c r="M4" s="4" t="s">
        <v>16</v>
      </c>
      <c r="O4" s="4" t="s">
        <v>17</v>
      </c>
      <c r="P4" s="4" t="s">
        <v>15</v>
      </c>
      <c r="Q4" s="4" t="s">
        <v>6</v>
      </c>
      <c r="R4" s="4" t="s">
        <v>18</v>
      </c>
    </row>
    <row r="5">
      <c r="A5" s="8">
        <v>35.0</v>
      </c>
      <c r="B5" s="11">
        <f t="shared" ref="B5:B374" si="1">$A5/3.28084</f>
        <v>10.66799966</v>
      </c>
      <c r="C5" s="11">
        <f t="shared" ref="C5:C374" si="2">$B$2 * ($B$3/($B$3+$B5))^2</f>
        <v>9.806646716</v>
      </c>
      <c r="D5" s="13" t="s">
        <v>21</v>
      </c>
      <c r="E5" s="13">
        <v>227818.0</v>
      </c>
      <c r="F5" s="8">
        <v>0.0</v>
      </c>
      <c r="G5" s="8">
        <v>35.0</v>
      </c>
      <c r="H5" s="15">
        <v>2357.0</v>
      </c>
      <c r="I5" s="16"/>
      <c r="J5" s="8">
        <v>0.0</v>
      </c>
      <c r="K5" s="16">
        <f t="shared" ref="K5:K134" si="3">($E$5-$J5)*$C5</f>
        <v>2234130.642</v>
      </c>
      <c r="L5" s="8">
        <v>35.0</v>
      </c>
      <c r="M5" s="15">
        <v>2357.0</v>
      </c>
      <c r="N5" s="16"/>
      <c r="O5" s="19">
        <f t="shared" ref="O5:O374" si="4">$F5*1.08</f>
        <v>0</v>
      </c>
      <c r="P5" s="16">
        <f t="shared" ref="P5:P134" si="5">($E$5-$O5)*$C5</f>
        <v>2234130.642</v>
      </c>
      <c r="Q5" s="8">
        <v>35.0</v>
      </c>
      <c r="R5" s="11">
        <f t="shared" ref="R5:R374" si="6">$H5*0.92</f>
        <v>2168.44</v>
      </c>
    </row>
    <row r="6">
      <c r="A6" s="22">
        <v>198.0</v>
      </c>
      <c r="B6" s="22">
        <f t="shared" si="1"/>
        <v>60.35039807</v>
      </c>
      <c r="C6" s="22">
        <f t="shared" si="2"/>
        <v>9.806631421</v>
      </c>
      <c r="D6" s="22"/>
      <c r="E6" s="22"/>
      <c r="F6" s="22">
        <v>20.8</v>
      </c>
      <c r="G6" s="22">
        <v>198.0</v>
      </c>
      <c r="H6" s="22">
        <v>2349.0</v>
      </c>
      <c r="J6" s="22">
        <v>20.8</v>
      </c>
      <c r="K6" s="26">
        <f t="shared" si="3"/>
        <v>2233923.179</v>
      </c>
      <c r="L6" s="22">
        <v>198.0</v>
      </c>
      <c r="M6" s="22">
        <v>2349.0</v>
      </c>
      <c r="O6" s="28">
        <f t="shared" si="4"/>
        <v>22.464</v>
      </c>
      <c r="P6" s="26">
        <f t="shared" si="5"/>
        <v>2233906.861</v>
      </c>
      <c r="Q6" s="22">
        <v>198.0</v>
      </c>
      <c r="R6" s="22">
        <f t="shared" si="6"/>
        <v>2161.08</v>
      </c>
    </row>
    <row r="7">
      <c r="A7" s="22">
        <v>361.0</v>
      </c>
      <c r="B7" s="22">
        <f t="shared" si="1"/>
        <v>110.0327965</v>
      </c>
      <c r="C7" s="22">
        <f t="shared" si="2"/>
        <v>9.806616126</v>
      </c>
      <c r="D7" s="22"/>
      <c r="E7" s="22"/>
      <c r="F7" s="22">
        <v>41.7</v>
      </c>
      <c r="G7" s="22">
        <v>361.0</v>
      </c>
      <c r="H7" s="22">
        <v>2341.0</v>
      </c>
      <c r="J7" s="22">
        <v>41.7</v>
      </c>
      <c r="K7" s="26">
        <f t="shared" si="3"/>
        <v>2233714.737</v>
      </c>
      <c r="L7" s="22">
        <v>361.0</v>
      </c>
      <c r="M7" s="22">
        <v>2341.0</v>
      </c>
      <c r="O7" s="28">
        <f t="shared" si="4"/>
        <v>45.036</v>
      </c>
      <c r="P7" s="26">
        <f t="shared" si="5"/>
        <v>2233682.022</v>
      </c>
      <c r="Q7" s="22">
        <v>361.0</v>
      </c>
      <c r="R7" s="22">
        <f t="shared" si="6"/>
        <v>2153.72</v>
      </c>
    </row>
    <row r="8">
      <c r="A8" s="22">
        <v>523.0</v>
      </c>
      <c r="B8" s="22">
        <f t="shared" si="1"/>
        <v>159.4103949</v>
      </c>
      <c r="C8" s="22">
        <f t="shared" si="2"/>
        <v>9.806600925</v>
      </c>
      <c r="D8" s="22"/>
      <c r="E8" s="22"/>
      <c r="F8" s="22">
        <v>62.5</v>
      </c>
      <c r="G8" s="22">
        <v>523.0</v>
      </c>
      <c r="H8" s="22">
        <v>2333.0</v>
      </c>
      <c r="J8" s="22">
        <v>62.5</v>
      </c>
      <c r="K8" s="26">
        <f t="shared" si="3"/>
        <v>2233507.297</v>
      </c>
      <c r="L8" s="22">
        <v>523.0</v>
      </c>
      <c r="M8" s="22">
        <v>2333.0</v>
      </c>
      <c r="O8" s="28">
        <f t="shared" si="4"/>
        <v>67.5</v>
      </c>
      <c r="P8" s="26">
        <f t="shared" si="5"/>
        <v>2233458.264</v>
      </c>
      <c r="Q8" s="22">
        <v>523.0</v>
      </c>
      <c r="R8" s="22">
        <f t="shared" si="6"/>
        <v>2146.36</v>
      </c>
    </row>
    <row r="9">
      <c r="A9" s="22">
        <v>686.0</v>
      </c>
      <c r="B9" s="22">
        <f t="shared" si="1"/>
        <v>209.0927933</v>
      </c>
      <c r="C9" s="22">
        <f t="shared" si="2"/>
        <v>9.806585631</v>
      </c>
      <c r="D9" s="22"/>
      <c r="E9" s="22"/>
      <c r="F9" s="22">
        <v>83.3</v>
      </c>
      <c r="G9" s="22">
        <v>686.0</v>
      </c>
      <c r="H9" s="22">
        <v>2325.0</v>
      </c>
      <c r="J9" s="22">
        <v>83.3</v>
      </c>
      <c r="K9" s="26">
        <f t="shared" si="3"/>
        <v>2233299.837</v>
      </c>
      <c r="L9" s="22">
        <v>686.0</v>
      </c>
      <c r="M9" s="22">
        <v>2325.0</v>
      </c>
      <c r="O9" s="28">
        <f t="shared" si="4"/>
        <v>89.964</v>
      </c>
      <c r="P9" s="26">
        <f t="shared" si="5"/>
        <v>2233234.486</v>
      </c>
      <c r="Q9" s="22">
        <v>686.0</v>
      </c>
      <c r="R9" s="22">
        <f t="shared" si="6"/>
        <v>2139</v>
      </c>
    </row>
    <row r="10">
      <c r="A10" s="22">
        <v>849.0</v>
      </c>
      <c r="B10" s="22">
        <f t="shared" si="1"/>
        <v>258.7751917</v>
      </c>
      <c r="C10" s="22">
        <f t="shared" si="2"/>
        <v>9.806570336</v>
      </c>
      <c r="D10" s="22"/>
      <c r="E10" s="22"/>
      <c r="F10" s="22">
        <v>104.2</v>
      </c>
      <c r="G10" s="22">
        <v>849.0</v>
      </c>
      <c r="H10" s="22">
        <v>2317.0</v>
      </c>
      <c r="J10" s="22">
        <v>104.2</v>
      </c>
      <c r="K10" s="26">
        <f t="shared" si="3"/>
        <v>2233091.396</v>
      </c>
      <c r="L10" s="22">
        <v>849.0</v>
      </c>
      <c r="M10" s="22">
        <v>2317.0</v>
      </c>
      <c r="O10" s="28">
        <f t="shared" si="4"/>
        <v>112.536</v>
      </c>
      <c r="P10" s="26">
        <f t="shared" si="5"/>
        <v>2233009.649</v>
      </c>
      <c r="Q10" s="22">
        <v>849.0</v>
      </c>
      <c r="R10" s="22">
        <f t="shared" si="6"/>
        <v>2131.64</v>
      </c>
    </row>
    <row r="11">
      <c r="A11" s="22">
        <v>1012.0</v>
      </c>
      <c r="B11" s="22">
        <f t="shared" si="1"/>
        <v>308.4575901</v>
      </c>
      <c r="C11" s="22">
        <f t="shared" si="2"/>
        <v>9.806555041</v>
      </c>
      <c r="D11" s="22"/>
      <c r="E11" s="22"/>
      <c r="F11" s="22">
        <v>125.0</v>
      </c>
      <c r="G11" s="22">
        <v>1012.0</v>
      </c>
      <c r="H11" s="22">
        <v>2309.0</v>
      </c>
      <c r="J11" s="22">
        <v>125.0</v>
      </c>
      <c r="K11" s="26">
        <f t="shared" si="3"/>
        <v>2232883.937</v>
      </c>
      <c r="L11" s="22">
        <v>1012.0</v>
      </c>
      <c r="M11" s="22">
        <v>2309.0</v>
      </c>
      <c r="O11" s="28">
        <f t="shared" si="4"/>
        <v>135</v>
      </c>
      <c r="P11" s="26">
        <f t="shared" si="5"/>
        <v>2232785.871</v>
      </c>
      <c r="Q11" s="22">
        <v>1012.0</v>
      </c>
      <c r="R11" s="22">
        <f t="shared" si="6"/>
        <v>2124.28</v>
      </c>
    </row>
    <row r="12">
      <c r="A12" s="22">
        <v>1174.0</v>
      </c>
      <c r="B12" s="22">
        <f t="shared" si="1"/>
        <v>357.8351885</v>
      </c>
      <c r="C12" s="22">
        <f t="shared" si="2"/>
        <v>9.806539841</v>
      </c>
      <c r="D12" s="22"/>
      <c r="E12" s="22"/>
      <c r="F12" s="22">
        <v>145.8</v>
      </c>
      <c r="G12" s="22">
        <v>1174.0</v>
      </c>
      <c r="H12" s="22">
        <v>2301.0</v>
      </c>
      <c r="J12" s="22">
        <v>145.8</v>
      </c>
      <c r="K12" s="26">
        <f t="shared" si="3"/>
        <v>2232676.5</v>
      </c>
      <c r="L12" s="22">
        <v>1174.0</v>
      </c>
      <c r="M12" s="22">
        <v>2301.0</v>
      </c>
      <c r="O12" s="28">
        <f t="shared" si="4"/>
        <v>157.464</v>
      </c>
      <c r="P12" s="26">
        <f t="shared" si="5"/>
        <v>2232562.116</v>
      </c>
      <c r="Q12" s="22">
        <v>1174.0</v>
      </c>
      <c r="R12" s="22">
        <f t="shared" si="6"/>
        <v>2116.92</v>
      </c>
    </row>
    <row r="13">
      <c r="A13" s="22">
        <v>1337.0</v>
      </c>
      <c r="B13" s="22">
        <f t="shared" si="1"/>
        <v>407.517587</v>
      </c>
      <c r="C13" s="22">
        <f t="shared" si="2"/>
        <v>9.806524546</v>
      </c>
      <c r="D13" s="22"/>
      <c r="E13" s="22"/>
      <c r="F13" s="22">
        <v>166.7</v>
      </c>
      <c r="G13" s="22">
        <v>1337.0</v>
      </c>
      <c r="H13" s="22">
        <v>2293.0</v>
      </c>
      <c r="J13" s="22">
        <v>166.7</v>
      </c>
      <c r="K13" s="26">
        <f t="shared" si="3"/>
        <v>2232468.061</v>
      </c>
      <c r="L13" s="22">
        <v>1337.0</v>
      </c>
      <c r="M13" s="22">
        <v>2293.0</v>
      </c>
      <c r="O13" s="28">
        <f t="shared" si="4"/>
        <v>180.036</v>
      </c>
      <c r="P13" s="26">
        <f t="shared" si="5"/>
        <v>2232337.282</v>
      </c>
      <c r="Q13" s="22">
        <v>1337.0</v>
      </c>
      <c r="R13" s="22">
        <f t="shared" si="6"/>
        <v>2109.56</v>
      </c>
    </row>
    <row r="14">
      <c r="A14" s="22">
        <v>1500.0</v>
      </c>
      <c r="B14" s="22">
        <f t="shared" si="1"/>
        <v>457.1999854</v>
      </c>
      <c r="C14" s="22">
        <f t="shared" si="2"/>
        <v>9.806509251</v>
      </c>
      <c r="D14" s="22"/>
      <c r="E14" s="22"/>
      <c r="F14" s="22">
        <v>187.5</v>
      </c>
      <c r="G14" s="22">
        <v>1500.0</v>
      </c>
      <c r="H14" s="22">
        <v>2285.0</v>
      </c>
      <c r="J14" s="22">
        <v>187.5</v>
      </c>
      <c r="K14" s="26">
        <f t="shared" si="3"/>
        <v>2232260.604</v>
      </c>
      <c r="L14" s="22">
        <v>1500.0</v>
      </c>
      <c r="M14" s="22">
        <v>2285.0</v>
      </c>
      <c r="O14" s="28">
        <f t="shared" si="4"/>
        <v>202.5</v>
      </c>
      <c r="P14" s="26">
        <f t="shared" si="5"/>
        <v>2232113.507</v>
      </c>
      <c r="Q14" s="22">
        <v>1500.0</v>
      </c>
      <c r="R14" s="22">
        <f t="shared" si="6"/>
        <v>2102.2</v>
      </c>
    </row>
    <row r="15">
      <c r="A15" s="22">
        <v>1500.0</v>
      </c>
      <c r="B15" s="22">
        <f t="shared" si="1"/>
        <v>457.1999854</v>
      </c>
      <c r="C15" s="22">
        <f t="shared" si="2"/>
        <v>9.806509251</v>
      </c>
      <c r="D15" s="22"/>
      <c r="E15" s="22"/>
      <c r="F15" s="22">
        <v>340.8</v>
      </c>
      <c r="G15" s="22">
        <v>1500.0</v>
      </c>
      <c r="H15" s="22">
        <v>2993.0</v>
      </c>
      <c r="J15" s="22">
        <v>340.8</v>
      </c>
      <c r="K15" s="26">
        <f t="shared" si="3"/>
        <v>2230757.266</v>
      </c>
      <c r="L15" s="22">
        <v>1500.0</v>
      </c>
      <c r="M15" s="22">
        <v>2993.0</v>
      </c>
      <c r="O15" s="28">
        <f t="shared" si="4"/>
        <v>368.064</v>
      </c>
      <c r="P15" s="26">
        <f t="shared" si="5"/>
        <v>2230489.902</v>
      </c>
      <c r="Q15" s="22">
        <v>1500.0</v>
      </c>
      <c r="R15" s="22">
        <f t="shared" si="6"/>
        <v>2753.56</v>
      </c>
    </row>
    <row r="16">
      <c r="A16" s="22">
        <v>1947.0</v>
      </c>
      <c r="B16" s="22">
        <f t="shared" si="1"/>
        <v>593.445581</v>
      </c>
      <c r="C16" s="22">
        <f t="shared" si="2"/>
        <v>9.806467309</v>
      </c>
      <c r="D16" s="22"/>
      <c r="E16" s="22"/>
      <c r="F16" s="22">
        <v>383.1</v>
      </c>
      <c r="G16" s="22">
        <v>1947.0</v>
      </c>
      <c r="H16" s="22">
        <v>2967.0</v>
      </c>
      <c r="J16" s="22">
        <v>383.1</v>
      </c>
      <c r="K16" s="26">
        <f t="shared" si="3"/>
        <v>2230332.912</v>
      </c>
      <c r="L16" s="22">
        <v>1947.0</v>
      </c>
      <c r="M16" s="22">
        <v>2967.0</v>
      </c>
      <c r="O16" s="28">
        <f t="shared" si="4"/>
        <v>413.748</v>
      </c>
      <c r="P16" s="26">
        <f t="shared" si="5"/>
        <v>2230032.363</v>
      </c>
      <c r="Q16" s="22">
        <v>1947.0</v>
      </c>
      <c r="R16" s="22">
        <f t="shared" si="6"/>
        <v>2729.64</v>
      </c>
    </row>
    <row r="17">
      <c r="A17" s="22">
        <v>2395.0</v>
      </c>
      <c r="B17" s="22">
        <f t="shared" si="1"/>
        <v>729.9959766</v>
      </c>
      <c r="C17" s="22">
        <f t="shared" si="2"/>
        <v>9.806425273</v>
      </c>
      <c r="D17" s="22"/>
      <c r="E17" s="22"/>
      <c r="F17" s="22">
        <v>425.3</v>
      </c>
      <c r="G17" s="22">
        <v>2395.0</v>
      </c>
      <c r="H17" s="22">
        <v>2941.0</v>
      </c>
      <c r="J17" s="22">
        <v>425.3</v>
      </c>
      <c r="K17" s="26">
        <f t="shared" si="3"/>
        <v>2229909.52</v>
      </c>
      <c r="L17" s="22">
        <v>2395.0</v>
      </c>
      <c r="M17" s="22">
        <v>2941.0</v>
      </c>
      <c r="O17" s="28">
        <f t="shared" si="4"/>
        <v>459.324</v>
      </c>
      <c r="P17" s="26">
        <f t="shared" si="5"/>
        <v>2229575.866</v>
      </c>
      <c r="Q17" s="22">
        <v>2395.0</v>
      </c>
      <c r="R17" s="22">
        <f t="shared" si="6"/>
        <v>2705.72</v>
      </c>
    </row>
    <row r="18">
      <c r="A18" s="22">
        <v>2842.0</v>
      </c>
      <c r="B18" s="22">
        <f t="shared" si="1"/>
        <v>866.2415723</v>
      </c>
      <c r="C18" s="22">
        <f t="shared" si="2"/>
        <v>9.806383331</v>
      </c>
      <c r="D18" s="22"/>
      <c r="E18" s="22"/>
      <c r="F18" s="22">
        <v>467.5</v>
      </c>
      <c r="G18" s="22">
        <v>2842.0</v>
      </c>
      <c r="H18" s="22">
        <v>2914.0</v>
      </c>
      <c r="J18" s="22">
        <v>467.5</v>
      </c>
      <c r="K18" s="26">
        <f t="shared" si="3"/>
        <v>2229486.153</v>
      </c>
      <c r="L18" s="22">
        <v>2842.0</v>
      </c>
      <c r="M18" s="22">
        <v>2914.0</v>
      </c>
      <c r="O18" s="28">
        <f t="shared" si="4"/>
        <v>504.9</v>
      </c>
      <c r="P18" s="26">
        <f t="shared" si="5"/>
        <v>2229119.395</v>
      </c>
      <c r="Q18" s="22">
        <v>2842.0</v>
      </c>
      <c r="R18" s="22">
        <f t="shared" si="6"/>
        <v>2680.88</v>
      </c>
    </row>
    <row r="19">
      <c r="A19" s="22">
        <v>3289.0</v>
      </c>
      <c r="B19" s="22">
        <f t="shared" si="1"/>
        <v>1002.487168</v>
      </c>
      <c r="C19" s="22">
        <f t="shared" si="2"/>
        <v>9.806341389</v>
      </c>
      <c r="D19" s="22"/>
      <c r="E19" s="22"/>
      <c r="F19" s="22">
        <v>509.8</v>
      </c>
      <c r="G19" s="22">
        <v>3289.0</v>
      </c>
      <c r="H19" s="22">
        <v>2888.0</v>
      </c>
      <c r="J19" s="22">
        <v>509.8</v>
      </c>
      <c r="K19" s="26">
        <f t="shared" si="3"/>
        <v>2229061.81</v>
      </c>
      <c r="L19" s="22">
        <v>3289.0</v>
      </c>
      <c r="M19" s="22">
        <v>2888.0</v>
      </c>
      <c r="O19" s="28">
        <f t="shared" si="4"/>
        <v>550.584</v>
      </c>
      <c r="P19" s="26">
        <f t="shared" si="5"/>
        <v>2228661.868</v>
      </c>
      <c r="Q19" s="22">
        <v>3289.0</v>
      </c>
      <c r="R19" s="22">
        <f t="shared" si="6"/>
        <v>2656.96</v>
      </c>
    </row>
    <row r="20">
      <c r="A20" s="22">
        <v>3737.0</v>
      </c>
      <c r="B20" s="22">
        <f t="shared" si="1"/>
        <v>1139.037564</v>
      </c>
      <c r="C20" s="22">
        <f t="shared" si="2"/>
        <v>9.806299354</v>
      </c>
      <c r="D20" s="22"/>
      <c r="E20" s="22"/>
      <c r="F20" s="22">
        <v>552.1</v>
      </c>
      <c r="G20" s="22">
        <v>3737.0</v>
      </c>
      <c r="H20" s="22">
        <v>2861.0</v>
      </c>
      <c r="J20" s="22">
        <v>552.1</v>
      </c>
      <c r="K20" s="26">
        <f t="shared" si="3"/>
        <v>2228637.448</v>
      </c>
      <c r="L20" s="22">
        <v>3737.0</v>
      </c>
      <c r="M20" s="22">
        <v>2861.0</v>
      </c>
      <c r="O20" s="28">
        <f t="shared" si="4"/>
        <v>596.268</v>
      </c>
      <c r="P20" s="26">
        <f t="shared" si="5"/>
        <v>2228204.324</v>
      </c>
      <c r="Q20" s="22">
        <v>3737.0</v>
      </c>
      <c r="R20" s="22">
        <f t="shared" si="6"/>
        <v>2632.12</v>
      </c>
    </row>
    <row r="21">
      <c r="A21" s="22">
        <v>4184.0</v>
      </c>
      <c r="B21" s="22">
        <f t="shared" si="1"/>
        <v>1275.283159</v>
      </c>
      <c r="C21" s="22">
        <f t="shared" si="2"/>
        <v>9.806257413</v>
      </c>
      <c r="D21" s="22"/>
      <c r="E21" s="22"/>
      <c r="F21" s="22">
        <v>594.4</v>
      </c>
      <c r="G21" s="22">
        <v>4184.0</v>
      </c>
      <c r="H21" s="22">
        <v>2834.0</v>
      </c>
      <c r="J21" s="22">
        <v>594.4</v>
      </c>
      <c r="K21" s="26">
        <f t="shared" si="3"/>
        <v>2228213.112</v>
      </c>
      <c r="L21" s="22">
        <v>4184.0</v>
      </c>
      <c r="M21" s="22">
        <v>2834.0</v>
      </c>
      <c r="O21" s="28">
        <f t="shared" si="4"/>
        <v>641.952</v>
      </c>
      <c r="P21" s="26">
        <f t="shared" si="5"/>
        <v>2227746.805</v>
      </c>
      <c r="Q21" s="22">
        <v>4184.0</v>
      </c>
      <c r="R21" s="22">
        <f t="shared" si="6"/>
        <v>2607.28</v>
      </c>
    </row>
    <row r="22">
      <c r="A22" s="22">
        <v>4632.0</v>
      </c>
      <c r="B22" s="22">
        <f t="shared" si="1"/>
        <v>1411.833555</v>
      </c>
      <c r="C22" s="22">
        <f t="shared" si="2"/>
        <v>9.806215378</v>
      </c>
      <c r="D22" s="22"/>
      <c r="E22" s="22"/>
      <c r="F22" s="22">
        <v>636.7</v>
      </c>
      <c r="G22" s="22">
        <v>4632.0</v>
      </c>
      <c r="H22" s="22">
        <v>2807.0</v>
      </c>
      <c r="J22" s="22">
        <v>636.7</v>
      </c>
      <c r="K22" s="26">
        <f t="shared" si="3"/>
        <v>2227788.758</v>
      </c>
      <c r="L22" s="22">
        <v>4632.0</v>
      </c>
      <c r="M22" s="22">
        <v>2807.0</v>
      </c>
      <c r="O22" s="28">
        <f t="shared" si="4"/>
        <v>687.636</v>
      </c>
      <c r="P22" s="26">
        <f t="shared" si="5"/>
        <v>2227289.268</v>
      </c>
      <c r="Q22" s="22">
        <v>4632.0</v>
      </c>
      <c r="R22" s="22">
        <f t="shared" si="6"/>
        <v>2582.44</v>
      </c>
    </row>
    <row r="23">
      <c r="A23" s="22">
        <v>5079.0</v>
      </c>
      <c r="B23" s="22">
        <f t="shared" si="1"/>
        <v>1548.07915</v>
      </c>
      <c r="C23" s="22">
        <f t="shared" si="2"/>
        <v>9.806173438</v>
      </c>
      <c r="D23" s="22"/>
      <c r="E23" s="22"/>
      <c r="F23" s="22">
        <v>679.1</v>
      </c>
      <c r="G23" s="22">
        <v>5079.0</v>
      </c>
      <c r="H23" s="22">
        <v>2779.0</v>
      </c>
      <c r="J23" s="22">
        <v>679.1</v>
      </c>
      <c r="K23" s="26">
        <f t="shared" si="3"/>
        <v>2227363.448</v>
      </c>
      <c r="L23" s="22">
        <v>5079.0</v>
      </c>
      <c r="M23" s="22">
        <v>2779.0</v>
      </c>
      <c r="O23" s="28">
        <f t="shared" si="4"/>
        <v>733.428</v>
      </c>
      <c r="P23" s="26">
        <f t="shared" si="5"/>
        <v>2226830.698</v>
      </c>
      <c r="Q23" s="22">
        <v>5079.0</v>
      </c>
      <c r="R23" s="22">
        <f t="shared" si="6"/>
        <v>2556.68</v>
      </c>
    </row>
    <row r="24">
      <c r="A24" s="22">
        <v>5526.0</v>
      </c>
      <c r="B24" s="22">
        <f t="shared" si="1"/>
        <v>1684.324746</v>
      </c>
      <c r="C24" s="22">
        <f t="shared" si="2"/>
        <v>9.806131497</v>
      </c>
      <c r="D24" s="22"/>
      <c r="E24" s="22"/>
      <c r="F24" s="22">
        <v>721.5</v>
      </c>
      <c r="G24" s="22">
        <v>5526.0</v>
      </c>
      <c r="H24" s="22">
        <v>2750.0</v>
      </c>
      <c r="J24" s="22">
        <v>721.5</v>
      </c>
      <c r="K24" s="26">
        <f t="shared" si="3"/>
        <v>2226938.142</v>
      </c>
      <c r="L24" s="22">
        <v>5526.0</v>
      </c>
      <c r="M24" s="22">
        <v>2750.0</v>
      </c>
      <c r="O24" s="28">
        <f t="shared" si="4"/>
        <v>779.22</v>
      </c>
      <c r="P24" s="26">
        <f t="shared" si="5"/>
        <v>2226372.132</v>
      </c>
      <c r="Q24" s="22">
        <v>5526.0</v>
      </c>
      <c r="R24" s="22">
        <f t="shared" si="6"/>
        <v>2530</v>
      </c>
    </row>
    <row r="25">
      <c r="A25" s="22">
        <v>5974.0</v>
      </c>
      <c r="B25" s="22">
        <f t="shared" si="1"/>
        <v>1820.875142</v>
      </c>
      <c r="C25" s="22">
        <f t="shared" si="2"/>
        <v>9.806089463</v>
      </c>
      <c r="D25" s="22"/>
      <c r="E25" s="22"/>
      <c r="F25" s="22">
        <v>764.0</v>
      </c>
      <c r="G25" s="22">
        <v>5974.0</v>
      </c>
      <c r="H25" s="22">
        <v>2720.0</v>
      </c>
      <c r="J25" s="22">
        <v>764.0</v>
      </c>
      <c r="K25" s="26">
        <f t="shared" si="3"/>
        <v>2226511.837</v>
      </c>
      <c r="L25" s="22">
        <v>5974.0</v>
      </c>
      <c r="M25" s="22">
        <v>2720.0</v>
      </c>
      <c r="O25" s="28">
        <f t="shared" si="4"/>
        <v>825.12</v>
      </c>
      <c r="P25" s="26">
        <f t="shared" si="5"/>
        <v>2225912.489</v>
      </c>
      <c r="Q25" s="22">
        <v>5974.0</v>
      </c>
      <c r="R25" s="22">
        <f t="shared" si="6"/>
        <v>2502.4</v>
      </c>
    </row>
    <row r="26">
      <c r="A26" s="22">
        <v>6421.0</v>
      </c>
      <c r="B26" s="22">
        <f t="shared" si="1"/>
        <v>1957.120737</v>
      </c>
      <c r="C26" s="22">
        <f t="shared" si="2"/>
        <v>9.806047524</v>
      </c>
      <c r="D26" s="22"/>
      <c r="E26" s="22"/>
      <c r="F26" s="22">
        <v>806.5</v>
      </c>
      <c r="G26" s="22">
        <v>6421.0</v>
      </c>
      <c r="H26" s="22">
        <v>2690.0</v>
      </c>
      <c r="J26" s="22">
        <v>806.5</v>
      </c>
      <c r="K26" s="26">
        <f t="shared" si="3"/>
        <v>2226085.557</v>
      </c>
      <c r="L26" s="22">
        <v>6421.0</v>
      </c>
      <c r="M26" s="22">
        <v>2690.0</v>
      </c>
      <c r="O26" s="28">
        <f t="shared" si="4"/>
        <v>871.02</v>
      </c>
      <c r="P26" s="26">
        <f t="shared" si="5"/>
        <v>2225452.871</v>
      </c>
      <c r="Q26" s="22">
        <v>6421.0</v>
      </c>
      <c r="R26" s="22">
        <f t="shared" si="6"/>
        <v>2474.8</v>
      </c>
    </row>
    <row r="27">
      <c r="A27" s="22">
        <v>6868.0</v>
      </c>
      <c r="B27" s="22">
        <f t="shared" si="1"/>
        <v>2093.366333</v>
      </c>
      <c r="C27" s="22">
        <f t="shared" si="2"/>
        <v>9.806005584</v>
      </c>
      <c r="D27" s="22"/>
      <c r="E27" s="22"/>
      <c r="F27" s="22">
        <v>849.2</v>
      </c>
      <c r="G27" s="22">
        <v>6868.0</v>
      </c>
      <c r="H27" s="22">
        <v>2659.0</v>
      </c>
      <c r="J27" s="22">
        <v>849.2</v>
      </c>
      <c r="K27" s="26">
        <f t="shared" si="3"/>
        <v>2225657.32</v>
      </c>
      <c r="L27" s="22">
        <v>6868.0</v>
      </c>
      <c r="M27" s="22">
        <v>2659.0</v>
      </c>
      <c r="O27" s="28">
        <f t="shared" si="4"/>
        <v>917.136</v>
      </c>
      <c r="P27" s="26">
        <f t="shared" si="5"/>
        <v>2224991.139</v>
      </c>
      <c r="Q27" s="22">
        <v>6868.0</v>
      </c>
      <c r="R27" s="22">
        <f t="shared" si="6"/>
        <v>2446.28</v>
      </c>
    </row>
    <row r="28">
      <c r="A28" s="22">
        <v>7316.0</v>
      </c>
      <c r="B28" s="22">
        <f t="shared" si="1"/>
        <v>2229.916729</v>
      </c>
      <c r="C28" s="22">
        <f t="shared" si="2"/>
        <v>9.805963551</v>
      </c>
      <c r="D28" s="22"/>
      <c r="E28" s="22"/>
      <c r="F28" s="22">
        <v>891.9</v>
      </c>
      <c r="G28" s="22">
        <v>7316.0</v>
      </c>
      <c r="H28" s="22">
        <v>2629.0</v>
      </c>
      <c r="J28" s="22">
        <v>891.9</v>
      </c>
      <c r="K28" s="26">
        <f t="shared" si="3"/>
        <v>2225229.065</v>
      </c>
      <c r="L28" s="22">
        <v>7316.0</v>
      </c>
      <c r="M28" s="22">
        <v>2629.0</v>
      </c>
      <c r="O28" s="28">
        <f t="shared" si="4"/>
        <v>963.252</v>
      </c>
      <c r="P28" s="26">
        <f t="shared" si="5"/>
        <v>2224529.39</v>
      </c>
      <c r="Q28" s="22">
        <v>7316.0</v>
      </c>
      <c r="R28" s="22">
        <f t="shared" si="6"/>
        <v>2418.68</v>
      </c>
    </row>
    <row r="29">
      <c r="A29" s="22">
        <v>7763.0</v>
      </c>
      <c r="B29" s="22">
        <f t="shared" si="1"/>
        <v>2366.162324</v>
      </c>
      <c r="C29" s="22">
        <f t="shared" si="2"/>
        <v>9.805921612</v>
      </c>
      <c r="D29" s="22"/>
      <c r="E29" s="22"/>
      <c r="F29" s="22">
        <v>934.7</v>
      </c>
      <c r="G29" s="22">
        <v>7763.0</v>
      </c>
      <c r="H29" s="22">
        <v>2598.0</v>
      </c>
      <c r="J29" s="22">
        <v>934.7</v>
      </c>
      <c r="K29" s="26">
        <f t="shared" si="3"/>
        <v>2224799.855</v>
      </c>
      <c r="L29" s="22">
        <v>7763.0</v>
      </c>
      <c r="M29" s="22">
        <v>2598.0</v>
      </c>
      <c r="O29" s="28">
        <f t="shared" si="4"/>
        <v>1009.476</v>
      </c>
      <c r="P29" s="26">
        <f t="shared" si="5"/>
        <v>2224066.607</v>
      </c>
      <c r="Q29" s="22">
        <v>7763.0</v>
      </c>
      <c r="R29" s="22">
        <f t="shared" si="6"/>
        <v>2390.16</v>
      </c>
    </row>
    <row r="30">
      <c r="A30" s="22">
        <v>8211.0</v>
      </c>
      <c r="B30" s="22">
        <f t="shared" si="1"/>
        <v>2502.71272</v>
      </c>
      <c r="C30" s="22">
        <f t="shared" si="2"/>
        <v>9.805879579</v>
      </c>
      <c r="D30" s="22"/>
      <c r="E30" s="22"/>
      <c r="F30" s="22">
        <v>977.7</v>
      </c>
      <c r="G30" s="22">
        <v>8211.0</v>
      </c>
      <c r="H30" s="22">
        <v>2566.0</v>
      </c>
      <c r="J30" s="22">
        <v>977.7</v>
      </c>
      <c r="K30" s="26">
        <f t="shared" si="3"/>
        <v>2224368.666</v>
      </c>
      <c r="L30" s="22">
        <v>8211.0</v>
      </c>
      <c r="M30" s="22">
        <v>2566.0</v>
      </c>
      <c r="O30" s="28">
        <f t="shared" si="4"/>
        <v>1055.916</v>
      </c>
      <c r="P30" s="26">
        <f t="shared" si="5"/>
        <v>2223601.689</v>
      </c>
      <c r="Q30" s="22">
        <v>8211.0</v>
      </c>
      <c r="R30" s="22">
        <f t="shared" si="6"/>
        <v>2360.72</v>
      </c>
    </row>
    <row r="31">
      <c r="A31" s="22">
        <v>8658.0</v>
      </c>
      <c r="B31" s="22">
        <f t="shared" si="1"/>
        <v>2638.958316</v>
      </c>
      <c r="C31" s="22">
        <f t="shared" si="2"/>
        <v>9.805837641</v>
      </c>
      <c r="D31" s="22"/>
      <c r="E31" s="22"/>
      <c r="F31" s="22">
        <v>1020.7</v>
      </c>
      <c r="G31" s="22">
        <v>8658.0</v>
      </c>
      <c r="H31" s="22">
        <v>2534.0</v>
      </c>
      <c r="J31" s="22">
        <v>1020.7</v>
      </c>
      <c r="K31" s="26">
        <f t="shared" si="3"/>
        <v>2223937.501</v>
      </c>
      <c r="L31" s="22">
        <v>8658.0</v>
      </c>
      <c r="M31" s="22">
        <v>2534.0</v>
      </c>
      <c r="O31" s="28">
        <f t="shared" si="4"/>
        <v>1102.356</v>
      </c>
      <c r="P31" s="26">
        <f t="shared" si="5"/>
        <v>2223136.796</v>
      </c>
      <c r="Q31" s="22">
        <v>8658.0</v>
      </c>
      <c r="R31" s="22">
        <f t="shared" si="6"/>
        <v>2331.28</v>
      </c>
    </row>
    <row r="32">
      <c r="A32" s="22">
        <v>9105.0</v>
      </c>
      <c r="B32" s="22">
        <f t="shared" si="1"/>
        <v>2775.203911</v>
      </c>
      <c r="C32" s="22">
        <f t="shared" si="2"/>
        <v>9.805795703</v>
      </c>
      <c r="D32" s="22"/>
      <c r="E32" s="22"/>
      <c r="F32" s="22">
        <v>1063.9</v>
      </c>
      <c r="G32" s="22">
        <v>9105.0</v>
      </c>
      <c r="H32" s="22">
        <v>2502.0</v>
      </c>
      <c r="J32" s="22">
        <v>1063.9</v>
      </c>
      <c r="K32" s="26">
        <f t="shared" si="3"/>
        <v>2223504.379</v>
      </c>
      <c r="L32" s="22">
        <v>9105.0</v>
      </c>
      <c r="M32" s="22">
        <v>2502.0</v>
      </c>
      <c r="O32" s="28">
        <f t="shared" si="4"/>
        <v>1149.012</v>
      </c>
      <c r="P32" s="26">
        <f t="shared" si="5"/>
        <v>2222669.788</v>
      </c>
      <c r="Q32" s="22">
        <v>9105.0</v>
      </c>
      <c r="R32" s="22">
        <f t="shared" si="6"/>
        <v>2301.84</v>
      </c>
    </row>
    <row r="33">
      <c r="A33" s="22">
        <v>9553.0</v>
      </c>
      <c r="B33" s="22">
        <f t="shared" si="1"/>
        <v>2911.754307</v>
      </c>
      <c r="C33" s="22">
        <f t="shared" si="2"/>
        <v>9.805753671</v>
      </c>
      <c r="D33" s="22"/>
      <c r="E33" s="22"/>
      <c r="F33" s="22">
        <v>1107.2</v>
      </c>
      <c r="G33" s="22">
        <v>9553.0</v>
      </c>
      <c r="H33" s="22">
        <v>2470.0</v>
      </c>
      <c r="J33" s="22">
        <v>1107.2</v>
      </c>
      <c r="K33" s="26">
        <f t="shared" si="3"/>
        <v>2223070.259</v>
      </c>
      <c r="L33" s="22">
        <v>9553.0</v>
      </c>
      <c r="M33" s="22">
        <v>2470.0</v>
      </c>
      <c r="O33" s="28">
        <f t="shared" si="4"/>
        <v>1195.776</v>
      </c>
      <c r="P33" s="26">
        <f t="shared" si="5"/>
        <v>2222201.705</v>
      </c>
      <c r="Q33" s="22">
        <v>9553.0</v>
      </c>
      <c r="R33" s="22">
        <f t="shared" si="6"/>
        <v>2272.4</v>
      </c>
    </row>
    <row r="34">
      <c r="A34" s="22">
        <v>10000.0</v>
      </c>
      <c r="B34" s="22">
        <f t="shared" si="1"/>
        <v>3047.999902</v>
      </c>
      <c r="C34" s="22">
        <f t="shared" si="2"/>
        <v>9.805711733</v>
      </c>
      <c r="D34" s="22"/>
      <c r="E34" s="22"/>
      <c r="F34" s="22">
        <v>1150.7</v>
      </c>
      <c r="G34" s="22">
        <v>10000.0</v>
      </c>
      <c r="H34" s="22">
        <v>2437.0</v>
      </c>
      <c r="J34" s="22">
        <v>1150.7</v>
      </c>
      <c r="K34" s="26">
        <f t="shared" si="3"/>
        <v>2222634.203</v>
      </c>
      <c r="L34" s="22">
        <v>10000.0</v>
      </c>
      <c r="M34" s="22">
        <v>2437.0</v>
      </c>
      <c r="O34" s="28">
        <f t="shared" si="4"/>
        <v>1242.756</v>
      </c>
      <c r="P34" s="26">
        <f t="shared" si="5"/>
        <v>2221731.529</v>
      </c>
      <c r="Q34" s="22">
        <v>10000.0</v>
      </c>
      <c r="R34" s="22">
        <f t="shared" si="6"/>
        <v>2242.04</v>
      </c>
    </row>
    <row r="35">
      <c r="A35" s="22">
        <v>10000.0</v>
      </c>
      <c r="B35" s="22">
        <f t="shared" si="1"/>
        <v>3047.999902</v>
      </c>
      <c r="C35" s="22">
        <f t="shared" si="2"/>
        <v>9.805711733</v>
      </c>
      <c r="D35" s="22"/>
      <c r="E35" s="22"/>
      <c r="F35" s="22">
        <v>1283.9</v>
      </c>
      <c r="G35" s="22">
        <v>10000.0</v>
      </c>
      <c r="H35" s="22">
        <v>2569.0</v>
      </c>
      <c r="J35" s="22">
        <v>1283.9</v>
      </c>
      <c r="K35" s="26">
        <f t="shared" si="3"/>
        <v>2221328.082</v>
      </c>
      <c r="L35" s="22">
        <v>10000.0</v>
      </c>
      <c r="M35" s="22">
        <v>2569.0</v>
      </c>
      <c r="O35" s="28">
        <f t="shared" si="4"/>
        <v>1386.612</v>
      </c>
      <c r="P35" s="26">
        <f t="shared" si="5"/>
        <v>2220320.918</v>
      </c>
      <c r="Q35" s="22">
        <v>10000.0</v>
      </c>
      <c r="R35" s="22">
        <f t="shared" si="6"/>
        <v>2363.48</v>
      </c>
    </row>
    <row r="36">
      <c r="A36" s="22">
        <v>11180.0</v>
      </c>
      <c r="B36" s="22">
        <f t="shared" si="1"/>
        <v>3407.663891</v>
      </c>
      <c r="C36" s="22">
        <f t="shared" si="2"/>
        <v>9.805601027</v>
      </c>
      <c r="D36" s="22"/>
      <c r="E36" s="22"/>
      <c r="F36" s="22">
        <v>1397.2</v>
      </c>
      <c r="G36" s="22">
        <v>11180.0</v>
      </c>
      <c r="H36" s="22">
        <v>2473.0</v>
      </c>
      <c r="J36" s="22">
        <v>1397.2</v>
      </c>
      <c r="K36" s="26">
        <f t="shared" si="3"/>
        <v>2220192.029</v>
      </c>
      <c r="L36" s="22">
        <v>11180.0</v>
      </c>
      <c r="M36" s="22">
        <v>2473.0</v>
      </c>
      <c r="O36" s="28">
        <f t="shared" si="4"/>
        <v>1508.976</v>
      </c>
      <c r="P36" s="26">
        <f t="shared" si="5"/>
        <v>2219095.998</v>
      </c>
      <c r="Q36" s="22">
        <v>11180.0</v>
      </c>
      <c r="R36" s="22">
        <f t="shared" si="6"/>
        <v>2275.16</v>
      </c>
    </row>
    <row r="37">
      <c r="A37" s="22">
        <v>12360.0</v>
      </c>
      <c r="B37" s="22">
        <f t="shared" si="1"/>
        <v>3767.327879</v>
      </c>
      <c r="C37" s="22">
        <f t="shared" si="2"/>
        <v>9.805490322</v>
      </c>
      <c r="D37" s="22"/>
      <c r="E37" s="22"/>
      <c r="F37" s="22">
        <v>1512.0</v>
      </c>
      <c r="G37" s="22">
        <v>12360.0</v>
      </c>
      <c r="H37" s="22">
        <v>2375.0</v>
      </c>
      <c r="J37" s="22">
        <v>1512.0</v>
      </c>
      <c r="K37" s="26">
        <f t="shared" si="3"/>
        <v>2219041.293</v>
      </c>
      <c r="L37" s="22">
        <v>12360.0</v>
      </c>
      <c r="M37" s="22">
        <v>2375.0</v>
      </c>
      <c r="O37" s="28">
        <f t="shared" si="4"/>
        <v>1632.96</v>
      </c>
      <c r="P37" s="26">
        <f t="shared" si="5"/>
        <v>2217855.221</v>
      </c>
      <c r="Q37" s="22">
        <v>12360.0</v>
      </c>
      <c r="R37" s="22">
        <f t="shared" si="6"/>
        <v>2185</v>
      </c>
    </row>
    <row r="38">
      <c r="A38" s="22">
        <v>13540.0</v>
      </c>
      <c r="B38" s="22">
        <f t="shared" si="1"/>
        <v>4126.991868</v>
      </c>
      <c r="C38" s="22">
        <f t="shared" si="2"/>
        <v>9.805379619</v>
      </c>
      <c r="D38" s="22"/>
      <c r="E38" s="22"/>
      <c r="F38" s="22">
        <v>1628.5</v>
      </c>
      <c r="G38" s="22">
        <v>13540.0</v>
      </c>
      <c r="H38" s="22">
        <v>2275.0</v>
      </c>
      <c r="J38" s="22">
        <v>1628.5</v>
      </c>
      <c r="K38" s="26">
        <f t="shared" si="3"/>
        <v>2217873.913</v>
      </c>
      <c r="L38" s="22">
        <v>13540.0</v>
      </c>
      <c r="M38" s="22">
        <v>2275.0</v>
      </c>
      <c r="O38" s="28">
        <f t="shared" si="4"/>
        <v>1758.78</v>
      </c>
      <c r="P38" s="26">
        <f t="shared" si="5"/>
        <v>2216596.469</v>
      </c>
      <c r="Q38" s="22">
        <v>13540.0</v>
      </c>
      <c r="R38" s="22">
        <f t="shared" si="6"/>
        <v>2093</v>
      </c>
    </row>
    <row r="39">
      <c r="A39" s="22">
        <v>14720.0</v>
      </c>
      <c r="B39" s="22">
        <f t="shared" si="1"/>
        <v>4486.655856</v>
      </c>
      <c r="C39" s="22">
        <f t="shared" si="2"/>
        <v>9.805268918</v>
      </c>
      <c r="D39" s="22"/>
      <c r="E39" s="22"/>
      <c r="F39" s="22">
        <v>1747.0</v>
      </c>
      <c r="G39" s="22">
        <v>14720.0</v>
      </c>
      <c r="H39" s="22">
        <v>2174.0</v>
      </c>
      <c r="J39" s="22">
        <v>1747.0</v>
      </c>
      <c r="K39" s="26">
        <f t="shared" si="3"/>
        <v>2216686.95</v>
      </c>
      <c r="L39" s="22">
        <v>14720.0</v>
      </c>
      <c r="M39" s="22">
        <v>2174.0</v>
      </c>
      <c r="O39" s="28">
        <f t="shared" si="4"/>
        <v>1886.76</v>
      </c>
      <c r="P39" s="26">
        <f t="shared" si="5"/>
        <v>2215316.565</v>
      </c>
      <c r="Q39" s="22">
        <v>14720.0</v>
      </c>
      <c r="R39" s="22">
        <f t="shared" si="6"/>
        <v>2000.08</v>
      </c>
    </row>
    <row r="40">
      <c r="A40" s="22">
        <v>15900.0</v>
      </c>
      <c r="B40" s="22">
        <f t="shared" si="1"/>
        <v>4846.319845</v>
      </c>
      <c r="C40" s="22">
        <f t="shared" si="2"/>
        <v>9.805158219</v>
      </c>
      <c r="D40" s="22"/>
      <c r="E40" s="22"/>
      <c r="F40" s="22">
        <v>1867.6</v>
      </c>
      <c r="G40" s="22">
        <v>15900.0</v>
      </c>
      <c r="H40" s="22">
        <v>2077.0</v>
      </c>
      <c r="J40" s="22">
        <v>1867.6</v>
      </c>
      <c r="K40" s="26">
        <f t="shared" si="3"/>
        <v>2215479.422</v>
      </c>
      <c r="L40" s="22">
        <v>15900.0</v>
      </c>
      <c r="M40" s="22">
        <v>2077.0</v>
      </c>
      <c r="O40" s="28">
        <f t="shared" si="4"/>
        <v>2017.008</v>
      </c>
      <c r="P40" s="26">
        <f t="shared" si="5"/>
        <v>2214014.453</v>
      </c>
      <c r="Q40" s="22">
        <v>15900.0</v>
      </c>
      <c r="R40" s="22">
        <f t="shared" si="6"/>
        <v>1910.84</v>
      </c>
    </row>
    <row r="41">
      <c r="A41" s="22">
        <v>17080.0</v>
      </c>
      <c r="B41" s="22">
        <f t="shared" si="1"/>
        <v>5205.983833</v>
      </c>
      <c r="C41" s="22">
        <f t="shared" si="2"/>
        <v>9.805047522</v>
      </c>
      <c r="D41" s="22"/>
      <c r="E41" s="22"/>
      <c r="F41" s="22">
        <v>1990.5</v>
      </c>
      <c r="G41" s="22">
        <v>17080.0</v>
      </c>
      <c r="H41" s="22">
        <v>1986.0</v>
      </c>
      <c r="J41" s="22">
        <v>1990.5</v>
      </c>
      <c r="K41" s="26">
        <f t="shared" si="3"/>
        <v>2214249.369</v>
      </c>
      <c r="L41" s="22">
        <v>17080.0</v>
      </c>
      <c r="M41" s="22">
        <v>1986.0</v>
      </c>
      <c r="O41" s="28">
        <f t="shared" si="4"/>
        <v>2149.74</v>
      </c>
      <c r="P41" s="26">
        <f t="shared" si="5"/>
        <v>2212688.014</v>
      </c>
      <c r="Q41" s="22">
        <v>17080.0</v>
      </c>
      <c r="R41" s="22">
        <f t="shared" si="6"/>
        <v>1827.12</v>
      </c>
    </row>
    <row r="42">
      <c r="A42" s="22">
        <v>18259.0</v>
      </c>
      <c r="B42" s="22">
        <f t="shared" si="1"/>
        <v>5565.343022</v>
      </c>
      <c r="C42" s="22">
        <f t="shared" si="2"/>
        <v>9.804936921</v>
      </c>
      <c r="D42" s="22"/>
      <c r="E42" s="22"/>
      <c r="F42" s="22">
        <v>2115.9</v>
      </c>
      <c r="G42" s="22">
        <v>18259.0</v>
      </c>
      <c r="H42" s="22">
        <v>1893.0</v>
      </c>
      <c r="J42" s="22">
        <v>2115.9</v>
      </c>
      <c r="K42" s="26">
        <f t="shared" si="3"/>
        <v>2212994.853</v>
      </c>
      <c r="L42" s="22">
        <v>18259.0</v>
      </c>
      <c r="M42" s="22">
        <v>1893.0</v>
      </c>
      <c r="O42" s="28">
        <f t="shared" si="4"/>
        <v>2285.172</v>
      </c>
      <c r="P42" s="26">
        <f t="shared" si="5"/>
        <v>2211335.152</v>
      </c>
      <c r="Q42" s="22">
        <v>18259.0</v>
      </c>
      <c r="R42" s="22">
        <f t="shared" si="6"/>
        <v>1741.56</v>
      </c>
    </row>
    <row r="43">
      <c r="A43" s="22">
        <v>19439.0</v>
      </c>
      <c r="B43" s="22">
        <f t="shared" si="1"/>
        <v>5925.00701</v>
      </c>
      <c r="C43" s="22">
        <f t="shared" si="2"/>
        <v>9.804826227</v>
      </c>
      <c r="D43" s="22"/>
      <c r="E43" s="22"/>
      <c r="F43" s="22">
        <v>2244.2</v>
      </c>
      <c r="G43" s="22">
        <v>19439.0</v>
      </c>
      <c r="H43" s="22">
        <v>1800.0</v>
      </c>
      <c r="J43" s="22">
        <v>2244.2</v>
      </c>
      <c r="K43" s="26">
        <f t="shared" si="3"/>
        <v>2211711.91</v>
      </c>
      <c r="L43" s="22">
        <v>19439.0</v>
      </c>
      <c r="M43" s="22">
        <v>1800.0</v>
      </c>
      <c r="O43" s="28">
        <f t="shared" si="4"/>
        <v>2423.736</v>
      </c>
      <c r="P43" s="26">
        <f t="shared" si="5"/>
        <v>2209951.591</v>
      </c>
      <c r="Q43" s="22">
        <v>19439.0</v>
      </c>
      <c r="R43" s="22">
        <f t="shared" si="6"/>
        <v>1656</v>
      </c>
    </row>
    <row r="44">
      <c r="A44" s="22">
        <v>20619.0</v>
      </c>
      <c r="B44" s="22">
        <f t="shared" si="1"/>
        <v>6284.670999</v>
      </c>
      <c r="C44" s="22">
        <f t="shared" si="2"/>
        <v>9.804715536</v>
      </c>
      <c r="D44" s="22"/>
      <c r="E44" s="22"/>
      <c r="F44" s="22">
        <v>2375.7</v>
      </c>
      <c r="G44" s="22">
        <v>20619.0</v>
      </c>
      <c r="H44" s="22">
        <v>1709.0</v>
      </c>
      <c r="J44" s="22">
        <v>2375.7</v>
      </c>
      <c r="K44" s="26">
        <f t="shared" si="3"/>
        <v>2210397.621</v>
      </c>
      <c r="L44" s="22">
        <v>20619.0</v>
      </c>
      <c r="M44" s="22">
        <v>1709.0</v>
      </c>
      <c r="O44" s="28">
        <f t="shared" si="4"/>
        <v>2565.756</v>
      </c>
      <c r="P44" s="26">
        <f t="shared" si="5"/>
        <v>2208534.176</v>
      </c>
      <c r="Q44" s="22">
        <v>20619.0</v>
      </c>
      <c r="R44" s="22">
        <f t="shared" si="6"/>
        <v>1572.28</v>
      </c>
    </row>
    <row r="45">
      <c r="A45" s="22">
        <v>21799.0</v>
      </c>
      <c r="B45" s="22">
        <f t="shared" si="1"/>
        <v>6644.334987</v>
      </c>
      <c r="C45" s="22">
        <f t="shared" si="2"/>
        <v>9.804604846</v>
      </c>
      <c r="D45" s="22"/>
      <c r="E45" s="22"/>
      <c r="F45" s="22">
        <v>2510.6</v>
      </c>
      <c r="G45" s="22">
        <v>21799.0</v>
      </c>
      <c r="H45" s="22">
        <v>1620.0</v>
      </c>
      <c r="J45" s="22">
        <v>2510.6</v>
      </c>
      <c r="K45" s="26">
        <f t="shared" si="3"/>
        <v>2209050.026</v>
      </c>
      <c r="L45" s="22">
        <v>21799.0</v>
      </c>
      <c r="M45" s="22">
        <v>1620.0</v>
      </c>
      <c r="O45" s="28">
        <f t="shared" si="4"/>
        <v>2711.448</v>
      </c>
      <c r="P45" s="26">
        <f t="shared" si="5"/>
        <v>2207080.791</v>
      </c>
      <c r="Q45" s="22">
        <v>21799.0</v>
      </c>
      <c r="R45" s="22">
        <f t="shared" si="6"/>
        <v>1490.4</v>
      </c>
    </row>
    <row r="46">
      <c r="A46" s="22">
        <v>22979.0</v>
      </c>
      <c r="B46" s="22">
        <f t="shared" si="1"/>
        <v>7003.998976</v>
      </c>
      <c r="C46" s="22">
        <f t="shared" si="2"/>
        <v>9.804494158</v>
      </c>
      <c r="D46" s="22"/>
      <c r="E46" s="22"/>
      <c r="F46" s="22">
        <v>2649.4</v>
      </c>
      <c r="G46" s="22">
        <v>22979.0</v>
      </c>
      <c r="H46" s="22">
        <v>1531.0</v>
      </c>
      <c r="J46" s="22">
        <v>2649.4</v>
      </c>
      <c r="K46" s="26">
        <f t="shared" si="3"/>
        <v>2207664.223</v>
      </c>
      <c r="L46" s="22">
        <v>22979.0</v>
      </c>
      <c r="M46" s="22">
        <v>1531.0</v>
      </c>
      <c r="O46" s="28">
        <f t="shared" si="4"/>
        <v>2861.352</v>
      </c>
      <c r="P46" s="26">
        <f t="shared" si="5"/>
        <v>2205586.141</v>
      </c>
      <c r="Q46" s="22">
        <v>22979.0</v>
      </c>
      <c r="R46" s="22">
        <f t="shared" si="6"/>
        <v>1408.52</v>
      </c>
    </row>
    <row r="47">
      <c r="A47" s="22">
        <v>24159.0</v>
      </c>
      <c r="B47" s="22">
        <f t="shared" si="1"/>
        <v>7363.662964</v>
      </c>
      <c r="C47" s="22">
        <f t="shared" si="2"/>
        <v>9.804383472</v>
      </c>
      <c r="D47" s="22"/>
      <c r="E47" s="22"/>
      <c r="F47" s="22">
        <v>2792.6</v>
      </c>
      <c r="G47" s="22">
        <v>24159.0</v>
      </c>
      <c r="H47" s="22">
        <v>1444.0</v>
      </c>
      <c r="J47" s="22">
        <v>2792.6</v>
      </c>
      <c r="K47" s="26">
        <f t="shared" si="3"/>
        <v>2206235.313</v>
      </c>
      <c r="L47" s="22">
        <v>24159.0</v>
      </c>
      <c r="M47" s="22">
        <v>1444.0</v>
      </c>
      <c r="O47" s="28">
        <f t="shared" si="4"/>
        <v>3016.008</v>
      </c>
      <c r="P47" s="26">
        <f t="shared" si="5"/>
        <v>2204044.935</v>
      </c>
      <c r="Q47" s="22">
        <v>24159.0</v>
      </c>
      <c r="R47" s="22">
        <f t="shared" si="6"/>
        <v>1328.48</v>
      </c>
    </row>
    <row r="48">
      <c r="A48" s="22">
        <v>25339.0</v>
      </c>
      <c r="B48" s="22">
        <f t="shared" si="1"/>
        <v>7723.326953</v>
      </c>
      <c r="C48" s="22">
        <f t="shared" si="2"/>
        <v>9.804272788</v>
      </c>
      <c r="D48" s="22"/>
      <c r="E48" s="22"/>
      <c r="F48" s="22">
        <v>2940.8</v>
      </c>
      <c r="G48" s="22">
        <v>25339.0</v>
      </c>
      <c r="H48" s="22">
        <v>1357.0</v>
      </c>
      <c r="J48" s="22">
        <v>2940.8</v>
      </c>
      <c r="K48" s="26">
        <f t="shared" si="3"/>
        <v>2204757.413</v>
      </c>
      <c r="L48" s="22">
        <v>25339.0</v>
      </c>
      <c r="M48" s="22">
        <v>1357.0</v>
      </c>
      <c r="O48" s="28">
        <f t="shared" si="4"/>
        <v>3176.064</v>
      </c>
      <c r="P48" s="26">
        <f t="shared" si="5"/>
        <v>2202450.82</v>
      </c>
      <c r="Q48" s="22">
        <v>25339.0</v>
      </c>
      <c r="R48" s="22">
        <f t="shared" si="6"/>
        <v>1248.44</v>
      </c>
    </row>
    <row r="49">
      <c r="A49" s="22">
        <v>26519.0</v>
      </c>
      <c r="B49" s="22">
        <f t="shared" si="1"/>
        <v>8082.990941</v>
      </c>
      <c r="C49" s="22">
        <f t="shared" si="2"/>
        <v>9.804162106</v>
      </c>
      <c r="D49" s="22"/>
      <c r="E49" s="22"/>
      <c r="F49" s="22">
        <v>3094.6</v>
      </c>
      <c r="G49" s="22">
        <v>26519.0</v>
      </c>
      <c r="H49" s="22">
        <v>1264.0</v>
      </c>
      <c r="J49" s="22">
        <v>3094.6</v>
      </c>
      <c r="K49" s="26">
        <f t="shared" si="3"/>
        <v>2203224.643</v>
      </c>
      <c r="L49" s="22">
        <v>26519.0</v>
      </c>
      <c r="M49" s="22">
        <v>1264.0</v>
      </c>
      <c r="O49" s="28">
        <f t="shared" si="4"/>
        <v>3342.168</v>
      </c>
      <c r="P49" s="26">
        <f t="shared" si="5"/>
        <v>2200797.446</v>
      </c>
      <c r="Q49" s="22">
        <v>26519.0</v>
      </c>
      <c r="R49" s="22">
        <f t="shared" si="6"/>
        <v>1162.88</v>
      </c>
    </row>
    <row r="50">
      <c r="A50" s="22">
        <v>27699.0</v>
      </c>
      <c r="B50" s="22">
        <f t="shared" si="1"/>
        <v>8442.65493</v>
      </c>
      <c r="C50" s="22">
        <f t="shared" si="2"/>
        <v>9.804051425</v>
      </c>
      <c r="D50" s="22"/>
      <c r="E50" s="22"/>
      <c r="F50" s="22">
        <v>3255.3</v>
      </c>
      <c r="G50" s="22">
        <v>27699.0</v>
      </c>
      <c r="H50" s="22">
        <v>1172.0</v>
      </c>
      <c r="J50" s="22">
        <v>3255.3</v>
      </c>
      <c r="K50" s="26">
        <f t="shared" si="3"/>
        <v>2201624.259</v>
      </c>
      <c r="L50" s="22">
        <v>27699.0</v>
      </c>
      <c r="M50" s="22">
        <v>1172.0</v>
      </c>
      <c r="O50" s="28">
        <f t="shared" si="4"/>
        <v>3515.724</v>
      </c>
      <c r="P50" s="26">
        <f t="shared" si="5"/>
        <v>2199071.049</v>
      </c>
      <c r="Q50" s="22">
        <v>27699.0</v>
      </c>
      <c r="R50" s="22">
        <f t="shared" si="6"/>
        <v>1078.24</v>
      </c>
    </row>
    <row r="51">
      <c r="A51" s="22">
        <v>28879.0</v>
      </c>
      <c r="B51" s="22">
        <f t="shared" si="1"/>
        <v>8802.318918</v>
      </c>
      <c r="C51" s="22">
        <f t="shared" si="2"/>
        <v>9.803940747</v>
      </c>
      <c r="D51" s="22"/>
      <c r="E51" s="22"/>
      <c r="F51" s="22">
        <v>3423.8</v>
      </c>
      <c r="G51" s="22">
        <v>28879.0</v>
      </c>
      <c r="H51" s="22">
        <v>1081.0</v>
      </c>
      <c r="J51" s="22">
        <v>3423.8</v>
      </c>
      <c r="K51" s="26">
        <f t="shared" si="3"/>
        <v>2199947.441</v>
      </c>
      <c r="L51" s="22">
        <v>28879.0</v>
      </c>
      <c r="M51" s="22">
        <v>1081.0</v>
      </c>
      <c r="O51" s="28">
        <f t="shared" si="4"/>
        <v>3697.704</v>
      </c>
      <c r="P51" s="26">
        <f t="shared" si="5"/>
        <v>2197262.102</v>
      </c>
      <c r="Q51" s="22">
        <v>28879.0</v>
      </c>
      <c r="R51" s="22">
        <f t="shared" si="6"/>
        <v>994.52</v>
      </c>
    </row>
    <row r="52">
      <c r="A52" s="22">
        <v>30059.0</v>
      </c>
      <c r="B52" s="22">
        <f t="shared" si="1"/>
        <v>9161.982907</v>
      </c>
      <c r="C52" s="22">
        <f t="shared" si="2"/>
        <v>9.80383007</v>
      </c>
      <c r="D52" s="22"/>
      <c r="E52" s="22"/>
      <c r="F52" s="22">
        <v>3601.6</v>
      </c>
      <c r="G52" s="22">
        <v>30059.0</v>
      </c>
      <c r="H52" s="22">
        <v>991.0</v>
      </c>
      <c r="J52" s="22">
        <v>3601.6</v>
      </c>
      <c r="K52" s="26">
        <f t="shared" si="3"/>
        <v>2198179.485</v>
      </c>
      <c r="L52" s="22">
        <v>30059.0</v>
      </c>
      <c r="M52" s="22">
        <v>991.0</v>
      </c>
      <c r="O52" s="28">
        <f t="shared" si="4"/>
        <v>3889.728</v>
      </c>
      <c r="P52" s="26">
        <f t="shared" si="5"/>
        <v>2195354.727</v>
      </c>
      <c r="Q52" s="22">
        <v>30059.0</v>
      </c>
      <c r="R52" s="22">
        <f t="shared" si="6"/>
        <v>911.72</v>
      </c>
    </row>
    <row r="53">
      <c r="A53" s="22">
        <v>31239.0</v>
      </c>
      <c r="B53" s="22">
        <f t="shared" si="1"/>
        <v>9521.646895</v>
      </c>
      <c r="C53" s="22">
        <f t="shared" si="2"/>
        <v>9.803719396</v>
      </c>
      <c r="D53" s="22"/>
      <c r="E53" s="22"/>
      <c r="F53" s="22">
        <v>3791.6</v>
      </c>
      <c r="G53" s="22">
        <v>31239.0</v>
      </c>
      <c r="H53" s="22">
        <v>887.0</v>
      </c>
      <c r="J53" s="22">
        <v>3791.6</v>
      </c>
      <c r="K53" s="26">
        <f t="shared" si="3"/>
        <v>2196291.963</v>
      </c>
      <c r="L53" s="22">
        <v>31239.0</v>
      </c>
      <c r="M53" s="22">
        <v>887.0</v>
      </c>
      <c r="O53" s="28">
        <f t="shared" si="4"/>
        <v>4094.928</v>
      </c>
      <c r="P53" s="26">
        <f t="shared" si="5"/>
        <v>2193318.22</v>
      </c>
      <c r="Q53" s="22">
        <v>31239.0</v>
      </c>
      <c r="R53" s="22">
        <f t="shared" si="6"/>
        <v>816.04</v>
      </c>
    </row>
    <row r="54">
      <c r="A54" s="22">
        <v>32418.0</v>
      </c>
      <c r="B54" s="22">
        <f t="shared" si="1"/>
        <v>9881.006084</v>
      </c>
      <c r="C54" s="22">
        <f t="shared" si="2"/>
        <v>9.803608817</v>
      </c>
      <c r="D54" s="22"/>
      <c r="E54" s="22"/>
      <c r="F54" s="22">
        <v>3997.5</v>
      </c>
      <c r="G54" s="22">
        <v>32418.0</v>
      </c>
      <c r="H54" s="22">
        <v>787.0</v>
      </c>
      <c r="J54" s="22">
        <v>3997.5</v>
      </c>
      <c r="K54" s="26">
        <f t="shared" si="3"/>
        <v>2194248.627</v>
      </c>
      <c r="L54" s="22">
        <v>32418.0</v>
      </c>
      <c r="M54" s="22">
        <v>787.0</v>
      </c>
      <c r="O54" s="28">
        <f t="shared" si="4"/>
        <v>4317.3</v>
      </c>
      <c r="P54" s="26">
        <f t="shared" si="5"/>
        <v>2191113.433</v>
      </c>
      <c r="Q54" s="22">
        <v>32418.0</v>
      </c>
      <c r="R54" s="22">
        <f t="shared" si="6"/>
        <v>724.04</v>
      </c>
    </row>
    <row r="55">
      <c r="A55" s="22">
        <v>32418.0</v>
      </c>
      <c r="B55" s="22">
        <f t="shared" si="1"/>
        <v>9881.006084</v>
      </c>
      <c r="C55" s="22">
        <f t="shared" si="2"/>
        <v>9.803608817</v>
      </c>
      <c r="D55" s="22"/>
      <c r="E55" s="22"/>
      <c r="F55" s="22">
        <v>3997.5</v>
      </c>
      <c r="G55" s="22">
        <v>32418.0</v>
      </c>
      <c r="H55" s="22">
        <v>1146.0</v>
      </c>
      <c r="J55" s="22">
        <v>3997.5</v>
      </c>
      <c r="K55" s="26">
        <f t="shared" si="3"/>
        <v>2194248.627</v>
      </c>
      <c r="L55" s="22">
        <v>32418.0</v>
      </c>
      <c r="M55" s="22">
        <v>1146.0</v>
      </c>
      <c r="O55" s="28">
        <f t="shared" si="4"/>
        <v>4317.3</v>
      </c>
      <c r="P55" s="26">
        <f t="shared" si="5"/>
        <v>2191113.433</v>
      </c>
      <c r="Q55" s="22">
        <v>32418.0</v>
      </c>
      <c r="R55" s="22">
        <f t="shared" si="6"/>
        <v>1054.32</v>
      </c>
    </row>
    <row r="56">
      <c r="A56" s="22">
        <v>32607.0</v>
      </c>
      <c r="B56" s="22">
        <f t="shared" si="1"/>
        <v>9938.613282</v>
      </c>
      <c r="C56" s="22">
        <f t="shared" si="2"/>
        <v>9.80359109</v>
      </c>
      <c r="D56" s="22"/>
      <c r="E56" s="22"/>
      <c r="F56" s="22">
        <v>4021.2</v>
      </c>
      <c r="G56" s="22">
        <v>32607.0</v>
      </c>
      <c r="H56" s="22">
        <v>1126.0</v>
      </c>
      <c r="J56" s="22">
        <v>4021.2</v>
      </c>
      <c r="K56" s="26">
        <f t="shared" si="3"/>
        <v>2194012.315</v>
      </c>
      <c r="L56" s="22">
        <v>32607.0</v>
      </c>
      <c r="M56" s="22">
        <v>1126.0</v>
      </c>
      <c r="O56" s="28">
        <f t="shared" si="4"/>
        <v>4342.896</v>
      </c>
      <c r="P56" s="26">
        <f t="shared" si="5"/>
        <v>2190858.538</v>
      </c>
      <c r="Q56" s="22">
        <v>32607.0</v>
      </c>
      <c r="R56" s="22">
        <f t="shared" si="6"/>
        <v>1035.92</v>
      </c>
    </row>
    <row r="57">
      <c r="A57" s="22">
        <v>32795.0</v>
      </c>
      <c r="B57" s="22">
        <f t="shared" si="1"/>
        <v>9995.91568</v>
      </c>
      <c r="C57" s="22">
        <f t="shared" si="2"/>
        <v>9.803573458</v>
      </c>
      <c r="D57" s="22"/>
      <c r="E57" s="22"/>
      <c r="F57" s="22">
        <v>4045.1</v>
      </c>
      <c r="G57" s="22">
        <v>32795.0</v>
      </c>
      <c r="H57" s="22">
        <v>1106.0</v>
      </c>
      <c r="J57" s="22">
        <v>4045.1</v>
      </c>
      <c r="K57" s="26">
        <f t="shared" si="3"/>
        <v>2193774.063</v>
      </c>
      <c r="L57" s="22">
        <v>32795.0</v>
      </c>
      <c r="M57" s="22">
        <v>1106.0</v>
      </c>
      <c r="O57" s="28">
        <f t="shared" si="4"/>
        <v>4368.708</v>
      </c>
      <c r="P57" s="26">
        <f t="shared" si="5"/>
        <v>2190601.548</v>
      </c>
      <c r="Q57" s="22">
        <v>32795.0</v>
      </c>
      <c r="R57" s="22">
        <f t="shared" si="6"/>
        <v>1017.52</v>
      </c>
    </row>
    <row r="58">
      <c r="A58" s="22">
        <v>32984.0</v>
      </c>
      <c r="B58" s="22">
        <f t="shared" si="1"/>
        <v>10053.52288</v>
      </c>
      <c r="C58" s="22">
        <f t="shared" si="2"/>
        <v>9.803555732</v>
      </c>
      <c r="D58" s="22"/>
      <c r="E58" s="22"/>
      <c r="F58" s="22">
        <v>4069.4</v>
      </c>
      <c r="G58" s="22">
        <v>32984.0</v>
      </c>
      <c r="H58" s="22">
        <v>1086.0</v>
      </c>
      <c r="J58" s="22">
        <v>4069.4</v>
      </c>
      <c r="K58" s="26">
        <f t="shared" si="3"/>
        <v>2193531.87</v>
      </c>
      <c r="L58" s="22">
        <v>32984.0</v>
      </c>
      <c r="M58" s="22">
        <v>1086.0</v>
      </c>
      <c r="O58" s="28">
        <f t="shared" si="4"/>
        <v>4394.952</v>
      </c>
      <c r="P58" s="26">
        <f t="shared" si="5"/>
        <v>2190340.303</v>
      </c>
      <c r="Q58" s="22">
        <v>32984.0</v>
      </c>
      <c r="R58" s="22">
        <f t="shared" si="6"/>
        <v>999.12</v>
      </c>
    </row>
    <row r="59">
      <c r="A59" s="22">
        <v>33172.0</v>
      </c>
      <c r="B59" s="22">
        <f t="shared" si="1"/>
        <v>10110.82528</v>
      </c>
      <c r="C59" s="22">
        <f t="shared" si="2"/>
        <v>9.8035381</v>
      </c>
      <c r="D59" s="22"/>
      <c r="E59" s="22"/>
      <c r="F59" s="22">
        <v>4093.9</v>
      </c>
      <c r="G59" s="22">
        <v>33172.0</v>
      </c>
      <c r="H59" s="22">
        <v>1065.0</v>
      </c>
      <c r="J59" s="22">
        <v>4093.9</v>
      </c>
      <c r="K59" s="26">
        <f t="shared" si="3"/>
        <v>2193287.738</v>
      </c>
      <c r="L59" s="22">
        <v>33172.0</v>
      </c>
      <c r="M59" s="22">
        <v>1065.0</v>
      </c>
      <c r="O59" s="28">
        <f t="shared" si="4"/>
        <v>4421.412</v>
      </c>
      <c r="P59" s="26">
        <f t="shared" si="5"/>
        <v>2190076.962</v>
      </c>
      <c r="Q59" s="22">
        <v>33172.0</v>
      </c>
      <c r="R59" s="22">
        <f t="shared" si="6"/>
        <v>979.8</v>
      </c>
    </row>
    <row r="60">
      <c r="A60" s="22">
        <v>33361.0</v>
      </c>
      <c r="B60" s="22">
        <f t="shared" si="1"/>
        <v>10168.43247</v>
      </c>
      <c r="C60" s="22">
        <f t="shared" si="2"/>
        <v>9.803520373</v>
      </c>
      <c r="D60" s="22"/>
      <c r="E60" s="22"/>
      <c r="F60" s="22">
        <v>4118.7</v>
      </c>
      <c r="G60" s="22">
        <v>33361.0</v>
      </c>
      <c r="H60" s="22">
        <v>1044.0</v>
      </c>
      <c r="J60" s="22">
        <v>4118.7</v>
      </c>
      <c r="K60" s="26">
        <f t="shared" si="3"/>
        <v>2193040.645</v>
      </c>
      <c r="L60" s="22">
        <v>33361.0</v>
      </c>
      <c r="M60" s="22">
        <v>1044.0</v>
      </c>
      <c r="O60" s="28">
        <f t="shared" si="4"/>
        <v>4448.196</v>
      </c>
      <c r="P60" s="26">
        <f t="shared" si="5"/>
        <v>2189810.424</v>
      </c>
      <c r="Q60" s="22">
        <v>33361.0</v>
      </c>
      <c r="R60" s="22">
        <f t="shared" si="6"/>
        <v>960.48</v>
      </c>
    </row>
    <row r="61">
      <c r="A61" s="22">
        <v>33549.0</v>
      </c>
      <c r="B61" s="22">
        <f t="shared" si="1"/>
        <v>10225.73487</v>
      </c>
      <c r="C61" s="22">
        <f t="shared" si="2"/>
        <v>9.803502741</v>
      </c>
      <c r="D61" s="22"/>
      <c r="E61" s="22"/>
      <c r="F61" s="22">
        <v>4143.8</v>
      </c>
      <c r="G61" s="22">
        <v>33549.0</v>
      </c>
      <c r="H61" s="22">
        <v>1023.0</v>
      </c>
      <c r="J61" s="22">
        <v>4143.8</v>
      </c>
      <c r="K61" s="26">
        <f t="shared" si="3"/>
        <v>2192790.633</v>
      </c>
      <c r="L61" s="22">
        <v>33549.0</v>
      </c>
      <c r="M61" s="22">
        <v>1023.0</v>
      </c>
      <c r="O61" s="28">
        <f t="shared" si="4"/>
        <v>4475.304</v>
      </c>
      <c r="P61" s="26">
        <f t="shared" si="5"/>
        <v>2189540.732</v>
      </c>
      <c r="Q61" s="22">
        <v>33549.0</v>
      </c>
      <c r="R61" s="22">
        <f t="shared" si="6"/>
        <v>941.16</v>
      </c>
    </row>
    <row r="62">
      <c r="A62" s="22">
        <v>33738.0</v>
      </c>
      <c r="B62" s="22">
        <f t="shared" si="1"/>
        <v>10283.34207</v>
      </c>
      <c r="C62" s="22">
        <f t="shared" si="2"/>
        <v>9.803485015</v>
      </c>
      <c r="D62" s="22"/>
      <c r="E62" s="22"/>
      <c r="F62" s="22">
        <v>4169.3</v>
      </c>
      <c r="G62" s="22">
        <v>33738.0</v>
      </c>
      <c r="H62" s="22">
        <v>1001.0</v>
      </c>
      <c r="J62" s="22">
        <v>4169.3</v>
      </c>
      <c r="K62" s="26">
        <f t="shared" si="3"/>
        <v>2192536.679</v>
      </c>
      <c r="L62" s="22">
        <v>33738.0</v>
      </c>
      <c r="M62" s="22">
        <v>1001.0</v>
      </c>
      <c r="O62" s="28">
        <f t="shared" si="4"/>
        <v>4502.844</v>
      </c>
      <c r="P62" s="26">
        <f t="shared" si="5"/>
        <v>2189266.786</v>
      </c>
      <c r="Q62" s="22">
        <v>33738.0</v>
      </c>
      <c r="R62" s="22">
        <f t="shared" si="6"/>
        <v>920.92</v>
      </c>
    </row>
    <row r="63">
      <c r="A63" s="22">
        <v>33926.0</v>
      </c>
      <c r="B63" s="22">
        <f t="shared" si="1"/>
        <v>10340.64447</v>
      </c>
      <c r="C63" s="22">
        <f t="shared" si="2"/>
        <v>9.803467383</v>
      </c>
      <c r="D63" s="22"/>
      <c r="E63" s="22"/>
      <c r="F63" s="22">
        <v>4195.2</v>
      </c>
      <c r="G63" s="22">
        <v>33926.0</v>
      </c>
      <c r="H63" s="22">
        <v>979.0</v>
      </c>
      <c r="J63" s="22">
        <v>4195.2</v>
      </c>
      <c r="K63" s="26">
        <f t="shared" si="3"/>
        <v>2192278.826</v>
      </c>
      <c r="L63" s="22">
        <v>33926.0</v>
      </c>
      <c r="M63" s="22">
        <v>979.0</v>
      </c>
      <c r="O63" s="28">
        <f t="shared" si="4"/>
        <v>4530.816</v>
      </c>
      <c r="P63" s="26">
        <f t="shared" si="5"/>
        <v>2188988.625</v>
      </c>
      <c r="Q63" s="22">
        <v>33926.0</v>
      </c>
      <c r="R63" s="22">
        <f t="shared" si="6"/>
        <v>900.68</v>
      </c>
    </row>
    <row r="64">
      <c r="A64" s="22">
        <v>34115.0</v>
      </c>
      <c r="B64" s="22">
        <f t="shared" si="1"/>
        <v>10398.25167</v>
      </c>
      <c r="C64" s="22">
        <f t="shared" si="2"/>
        <v>9.803449657</v>
      </c>
      <c r="D64" s="22"/>
      <c r="E64" s="22"/>
      <c r="F64" s="22">
        <v>4221.4</v>
      </c>
      <c r="G64" s="22">
        <v>34115.0</v>
      </c>
      <c r="H64" s="22">
        <v>956.0</v>
      </c>
      <c r="J64" s="22">
        <v>4221.4</v>
      </c>
      <c r="K64" s="26">
        <f t="shared" si="3"/>
        <v>2192018.012</v>
      </c>
      <c r="L64" s="22">
        <v>34115.0</v>
      </c>
      <c r="M64" s="22">
        <v>956.0</v>
      </c>
      <c r="O64" s="28">
        <f t="shared" si="4"/>
        <v>4559.112</v>
      </c>
      <c r="P64" s="26">
        <f t="shared" si="5"/>
        <v>2188707.269</v>
      </c>
      <c r="Q64" s="22">
        <v>34115.0</v>
      </c>
      <c r="R64" s="22">
        <f t="shared" si="6"/>
        <v>879.52</v>
      </c>
    </row>
    <row r="65">
      <c r="A65" s="22">
        <v>34303.0</v>
      </c>
      <c r="B65" s="22">
        <f t="shared" si="1"/>
        <v>10455.55407</v>
      </c>
      <c r="C65" s="22">
        <f t="shared" si="2"/>
        <v>9.803432025</v>
      </c>
      <c r="D65" s="22"/>
      <c r="E65" s="22"/>
      <c r="F65" s="22">
        <v>4248.2</v>
      </c>
      <c r="G65" s="22">
        <v>34303.0</v>
      </c>
      <c r="H65" s="22">
        <v>933.0</v>
      </c>
      <c r="J65" s="22">
        <v>4248.2</v>
      </c>
      <c r="K65" s="26">
        <f t="shared" si="3"/>
        <v>2191751.337</v>
      </c>
      <c r="L65" s="22">
        <v>34303.0</v>
      </c>
      <c r="M65" s="22">
        <v>933.0</v>
      </c>
      <c r="O65" s="28">
        <f t="shared" si="4"/>
        <v>4588.056</v>
      </c>
      <c r="P65" s="26">
        <f t="shared" si="5"/>
        <v>2188419.582</v>
      </c>
      <c r="Q65" s="22">
        <v>34303.0</v>
      </c>
      <c r="R65" s="22">
        <f t="shared" si="6"/>
        <v>858.36</v>
      </c>
    </row>
    <row r="66">
      <c r="A66" s="22">
        <v>34492.0</v>
      </c>
      <c r="B66" s="22">
        <f t="shared" si="1"/>
        <v>10513.16126</v>
      </c>
      <c r="C66" s="22">
        <f t="shared" si="2"/>
        <v>9.8034143</v>
      </c>
      <c r="D66" s="22"/>
      <c r="E66" s="22"/>
      <c r="F66" s="22">
        <v>4275.4</v>
      </c>
      <c r="G66" s="22">
        <v>34492.0</v>
      </c>
      <c r="H66" s="22">
        <v>909.0</v>
      </c>
      <c r="J66" s="22">
        <v>4275.4</v>
      </c>
      <c r="K66" s="26">
        <f t="shared" si="3"/>
        <v>2191480.721</v>
      </c>
      <c r="L66" s="22">
        <v>34492.0</v>
      </c>
      <c r="M66" s="22">
        <v>909.0</v>
      </c>
      <c r="O66" s="28">
        <f t="shared" si="4"/>
        <v>4617.432</v>
      </c>
      <c r="P66" s="26">
        <f t="shared" si="5"/>
        <v>2188127.64</v>
      </c>
      <c r="Q66" s="22">
        <v>34492.0</v>
      </c>
      <c r="R66" s="22">
        <f t="shared" si="6"/>
        <v>836.28</v>
      </c>
    </row>
    <row r="67">
      <c r="A67" s="22">
        <v>34680.0</v>
      </c>
      <c r="B67" s="22">
        <f t="shared" si="1"/>
        <v>10570.46366</v>
      </c>
      <c r="C67" s="22">
        <f t="shared" si="2"/>
        <v>9.803396668</v>
      </c>
      <c r="D67" s="22"/>
      <c r="E67" s="22"/>
      <c r="F67" s="22">
        <v>4303.1</v>
      </c>
      <c r="G67" s="22">
        <v>34680.0</v>
      </c>
      <c r="H67" s="22">
        <v>885.0</v>
      </c>
      <c r="J67" s="22">
        <v>4303.1</v>
      </c>
      <c r="K67" s="26">
        <f t="shared" si="3"/>
        <v>2191205.226</v>
      </c>
      <c r="L67" s="22">
        <v>34680.0</v>
      </c>
      <c r="M67" s="22">
        <v>885.0</v>
      </c>
      <c r="O67" s="28">
        <f t="shared" si="4"/>
        <v>4647.348</v>
      </c>
      <c r="P67" s="26">
        <f t="shared" si="5"/>
        <v>2187830.426</v>
      </c>
      <c r="Q67" s="22">
        <v>34680.0</v>
      </c>
      <c r="R67" s="22">
        <f t="shared" si="6"/>
        <v>814.2</v>
      </c>
    </row>
    <row r="68">
      <c r="A68" s="22">
        <v>34869.0</v>
      </c>
      <c r="B68" s="22">
        <f t="shared" si="1"/>
        <v>10628.07086</v>
      </c>
      <c r="C68" s="22">
        <f t="shared" si="2"/>
        <v>9.803378942</v>
      </c>
      <c r="D68" s="22"/>
      <c r="E68" s="22"/>
      <c r="F68" s="22">
        <v>4331.4</v>
      </c>
      <c r="G68" s="22">
        <v>34869.0</v>
      </c>
      <c r="H68" s="22">
        <v>860.0</v>
      </c>
      <c r="J68" s="22">
        <v>4331.4</v>
      </c>
      <c r="K68" s="26">
        <f t="shared" si="3"/>
        <v>2190923.828</v>
      </c>
      <c r="L68" s="22">
        <v>34869.0</v>
      </c>
      <c r="M68" s="22">
        <v>860.0</v>
      </c>
      <c r="O68" s="28">
        <f t="shared" si="4"/>
        <v>4677.912</v>
      </c>
      <c r="P68" s="26">
        <f t="shared" si="5"/>
        <v>2187526.84</v>
      </c>
      <c r="Q68" s="22">
        <v>34869.0</v>
      </c>
      <c r="R68" s="22">
        <f t="shared" si="6"/>
        <v>791.2</v>
      </c>
    </row>
    <row r="69">
      <c r="A69" s="22">
        <v>35057.0</v>
      </c>
      <c r="B69" s="22">
        <f t="shared" si="1"/>
        <v>10685.37326</v>
      </c>
      <c r="C69" s="22">
        <f t="shared" si="2"/>
        <v>9.80336131</v>
      </c>
      <c r="D69" s="22"/>
      <c r="E69" s="22"/>
      <c r="F69" s="22">
        <v>4360.3</v>
      </c>
      <c r="G69" s="22">
        <v>35057.0</v>
      </c>
      <c r="H69" s="22">
        <v>834.0</v>
      </c>
      <c r="J69" s="22">
        <v>4360.3</v>
      </c>
      <c r="K69" s="26">
        <f t="shared" si="3"/>
        <v>2190636.571</v>
      </c>
      <c r="L69" s="22">
        <v>35057.0</v>
      </c>
      <c r="M69" s="22">
        <v>834.0</v>
      </c>
      <c r="O69" s="28">
        <f t="shared" si="4"/>
        <v>4709.124</v>
      </c>
      <c r="P69" s="26">
        <f t="shared" si="5"/>
        <v>2187216.923</v>
      </c>
      <c r="Q69" s="22">
        <v>35057.0</v>
      </c>
      <c r="R69" s="22">
        <f t="shared" si="6"/>
        <v>767.28</v>
      </c>
    </row>
    <row r="70">
      <c r="A70" s="22">
        <v>35246.0</v>
      </c>
      <c r="B70" s="22">
        <f t="shared" si="1"/>
        <v>10742.98046</v>
      </c>
      <c r="C70" s="22">
        <f t="shared" si="2"/>
        <v>9.803343585</v>
      </c>
      <c r="D70" s="22"/>
      <c r="E70" s="22"/>
      <c r="F70" s="22">
        <v>4389.9</v>
      </c>
      <c r="G70" s="22">
        <v>35246.0</v>
      </c>
      <c r="H70" s="22">
        <v>803.0</v>
      </c>
      <c r="J70" s="22">
        <v>4389.9</v>
      </c>
      <c r="K70" s="26">
        <f t="shared" si="3"/>
        <v>2190342.431</v>
      </c>
      <c r="L70" s="22">
        <v>35246.0</v>
      </c>
      <c r="M70" s="22">
        <v>803.0</v>
      </c>
      <c r="O70" s="28">
        <f t="shared" si="4"/>
        <v>4741.092</v>
      </c>
      <c r="P70" s="26">
        <f t="shared" si="5"/>
        <v>2186899.575</v>
      </c>
      <c r="Q70" s="22">
        <v>35246.0</v>
      </c>
      <c r="R70" s="22">
        <f t="shared" si="6"/>
        <v>738.76</v>
      </c>
    </row>
    <row r="71">
      <c r="A71" s="22">
        <v>35434.0</v>
      </c>
      <c r="B71" s="22">
        <f t="shared" si="1"/>
        <v>10800.28285</v>
      </c>
      <c r="C71" s="22">
        <f t="shared" si="2"/>
        <v>9.803325953</v>
      </c>
      <c r="D71" s="22"/>
      <c r="E71" s="22"/>
      <c r="F71" s="22">
        <v>4420.5</v>
      </c>
      <c r="G71" s="22">
        <v>35434.0</v>
      </c>
      <c r="H71" s="22">
        <v>771.0</v>
      </c>
      <c r="J71" s="22">
        <v>4420.5</v>
      </c>
      <c r="K71" s="26">
        <f t="shared" si="3"/>
        <v>2190038.51</v>
      </c>
      <c r="L71" s="22">
        <v>35434.0</v>
      </c>
      <c r="M71" s="22">
        <v>771.0</v>
      </c>
      <c r="O71" s="28">
        <f t="shared" si="4"/>
        <v>4774.14</v>
      </c>
      <c r="P71" s="26">
        <f t="shared" si="5"/>
        <v>2186571.661</v>
      </c>
      <c r="Q71" s="22">
        <v>35434.0</v>
      </c>
      <c r="R71" s="22">
        <f t="shared" si="6"/>
        <v>709.32</v>
      </c>
    </row>
    <row r="72">
      <c r="A72" s="22">
        <v>35623.0</v>
      </c>
      <c r="B72" s="22">
        <f t="shared" si="1"/>
        <v>10857.89005</v>
      </c>
      <c r="C72" s="22">
        <f t="shared" si="2"/>
        <v>9.803308227</v>
      </c>
      <c r="D72" s="22"/>
      <c r="E72" s="22"/>
      <c r="F72" s="22">
        <v>4452.0</v>
      </c>
      <c r="G72" s="22">
        <v>35623.0</v>
      </c>
      <c r="H72" s="22">
        <v>738.0</v>
      </c>
      <c r="J72" s="22">
        <v>4452.0</v>
      </c>
      <c r="K72" s="26">
        <f t="shared" si="3"/>
        <v>2189725.746</v>
      </c>
      <c r="L72" s="22">
        <v>35623.0</v>
      </c>
      <c r="M72" s="22">
        <v>738.0</v>
      </c>
      <c r="O72" s="28">
        <f t="shared" si="4"/>
        <v>4808.16</v>
      </c>
      <c r="P72" s="26">
        <f t="shared" si="5"/>
        <v>2186234.199</v>
      </c>
      <c r="Q72" s="22">
        <v>35623.0</v>
      </c>
      <c r="R72" s="22">
        <f t="shared" si="6"/>
        <v>678.96</v>
      </c>
    </row>
    <row r="73">
      <c r="A73" s="22">
        <v>35811.0</v>
      </c>
      <c r="B73" s="22">
        <f t="shared" si="1"/>
        <v>10915.19245</v>
      </c>
      <c r="C73" s="22">
        <f t="shared" si="2"/>
        <v>9.803290596</v>
      </c>
      <c r="D73" s="22"/>
      <c r="E73" s="22"/>
      <c r="F73" s="22">
        <v>4484.7</v>
      </c>
      <c r="G73" s="22">
        <v>35811.0</v>
      </c>
      <c r="H73" s="22">
        <v>704.0</v>
      </c>
      <c r="J73" s="22">
        <v>4484.7</v>
      </c>
      <c r="K73" s="26">
        <f t="shared" si="3"/>
        <v>2189401.24</v>
      </c>
      <c r="L73" s="22">
        <v>35811.0</v>
      </c>
      <c r="M73" s="22">
        <v>704.0</v>
      </c>
      <c r="O73" s="28">
        <f t="shared" si="4"/>
        <v>4843.476</v>
      </c>
      <c r="P73" s="26">
        <f t="shared" si="5"/>
        <v>2185884.054</v>
      </c>
      <c r="Q73" s="22">
        <v>35811.0</v>
      </c>
      <c r="R73" s="22">
        <f t="shared" si="6"/>
        <v>647.68</v>
      </c>
    </row>
    <row r="74">
      <c r="A74" s="22">
        <v>36000.0</v>
      </c>
      <c r="B74" s="22">
        <f t="shared" si="1"/>
        <v>10972.79965</v>
      </c>
      <c r="C74" s="22">
        <f t="shared" si="2"/>
        <v>9.80327287</v>
      </c>
      <c r="D74" s="22"/>
      <c r="E74" s="22"/>
      <c r="F74" s="22">
        <v>4518.7</v>
      </c>
      <c r="G74" s="22">
        <v>36000.0</v>
      </c>
      <c r="H74" s="22">
        <v>669.0</v>
      </c>
      <c r="J74" s="22">
        <v>4518.7</v>
      </c>
      <c r="K74" s="26">
        <f t="shared" si="3"/>
        <v>2189063.97</v>
      </c>
      <c r="L74" s="22">
        <v>36000.0</v>
      </c>
      <c r="M74" s="22">
        <v>669.0</v>
      </c>
      <c r="O74" s="28">
        <f t="shared" si="4"/>
        <v>4880.196</v>
      </c>
      <c r="P74" s="26">
        <f t="shared" si="5"/>
        <v>2185520.126</v>
      </c>
      <c r="Q74" s="22">
        <v>36000.0</v>
      </c>
      <c r="R74" s="22">
        <f t="shared" si="6"/>
        <v>615.48</v>
      </c>
    </row>
    <row r="75">
      <c r="A75" s="22">
        <v>36000.0</v>
      </c>
      <c r="B75" s="22">
        <f t="shared" si="1"/>
        <v>10972.79965</v>
      </c>
      <c r="C75" s="22">
        <f t="shared" si="2"/>
        <v>9.80327287</v>
      </c>
      <c r="D75" s="22"/>
      <c r="E75" s="22"/>
      <c r="F75" s="22">
        <v>26628.4</v>
      </c>
      <c r="G75" s="22">
        <v>36000.0</v>
      </c>
      <c r="H75" s="22">
        <v>1013.0</v>
      </c>
      <c r="J75" s="22">
        <v>26628.4</v>
      </c>
      <c r="K75" s="26">
        <f t="shared" si="3"/>
        <v>1972316.547</v>
      </c>
      <c r="L75" s="22">
        <v>36000.0</v>
      </c>
      <c r="M75" s="22">
        <v>1013.0</v>
      </c>
      <c r="O75" s="28">
        <f t="shared" si="4"/>
        <v>28758.672</v>
      </c>
      <c r="P75" s="26">
        <f t="shared" si="5"/>
        <v>1951432.91</v>
      </c>
      <c r="Q75" s="22">
        <v>36000.0</v>
      </c>
      <c r="R75" s="22">
        <f t="shared" si="6"/>
        <v>931.96</v>
      </c>
    </row>
    <row r="76">
      <c r="A76" s="22">
        <v>36105.0</v>
      </c>
      <c r="B76" s="22">
        <f t="shared" si="1"/>
        <v>11004.80365</v>
      </c>
      <c r="C76" s="22">
        <f t="shared" si="2"/>
        <v>9.803263023</v>
      </c>
      <c r="D76" s="22"/>
      <c r="E76" s="22"/>
      <c r="F76" s="22">
        <v>26642.3</v>
      </c>
      <c r="G76" s="22">
        <v>36105.0</v>
      </c>
      <c r="H76" s="22">
        <v>899.0</v>
      </c>
      <c r="J76" s="22">
        <v>26642.3</v>
      </c>
      <c r="K76" s="26">
        <f t="shared" si="3"/>
        <v>1972178.301</v>
      </c>
      <c r="L76" s="22">
        <v>36105.0</v>
      </c>
      <c r="M76" s="22">
        <v>899.0</v>
      </c>
      <c r="O76" s="28">
        <f t="shared" si="4"/>
        <v>28773.684</v>
      </c>
      <c r="P76" s="26">
        <f t="shared" si="5"/>
        <v>1951283.783</v>
      </c>
      <c r="Q76" s="22">
        <v>36105.0</v>
      </c>
      <c r="R76" s="22">
        <f t="shared" si="6"/>
        <v>827.08</v>
      </c>
    </row>
    <row r="77">
      <c r="A77" s="22">
        <v>36211.0</v>
      </c>
      <c r="B77" s="22">
        <f t="shared" si="1"/>
        <v>11037.11245</v>
      </c>
      <c r="C77" s="22">
        <f t="shared" si="2"/>
        <v>9.803253082</v>
      </c>
      <c r="D77" s="22"/>
      <c r="E77" s="22"/>
      <c r="F77" s="22">
        <v>26657.0</v>
      </c>
      <c r="G77" s="22">
        <v>36211.0</v>
      </c>
      <c r="H77" s="22">
        <v>883.0</v>
      </c>
      <c r="J77" s="22">
        <v>26657.0</v>
      </c>
      <c r="K77" s="26">
        <f t="shared" si="3"/>
        <v>1972032.193</v>
      </c>
      <c r="L77" s="22">
        <v>36211.0</v>
      </c>
      <c r="M77" s="22">
        <v>883.0</v>
      </c>
      <c r="O77" s="28">
        <f t="shared" si="4"/>
        <v>28789.56</v>
      </c>
      <c r="P77" s="26">
        <f t="shared" si="5"/>
        <v>1951126.168</v>
      </c>
      <c r="Q77" s="22">
        <v>36211.0</v>
      </c>
      <c r="R77" s="22">
        <f t="shared" si="6"/>
        <v>812.36</v>
      </c>
    </row>
    <row r="78">
      <c r="A78" s="22">
        <v>36316.0</v>
      </c>
      <c r="B78" s="22">
        <f t="shared" si="1"/>
        <v>11069.11645</v>
      </c>
      <c r="C78" s="22">
        <f t="shared" si="2"/>
        <v>9.803243234</v>
      </c>
      <c r="D78" s="22"/>
      <c r="E78" s="22"/>
      <c r="F78" s="22">
        <v>26672.0</v>
      </c>
      <c r="G78" s="22">
        <v>36316.0</v>
      </c>
      <c r="H78" s="22">
        <v>867.0</v>
      </c>
      <c r="J78" s="22">
        <v>26672.0</v>
      </c>
      <c r="K78" s="26">
        <f t="shared" si="3"/>
        <v>1971883.164</v>
      </c>
      <c r="L78" s="22">
        <v>36316.0</v>
      </c>
      <c r="M78" s="22">
        <v>867.0</v>
      </c>
      <c r="O78" s="28">
        <f t="shared" si="4"/>
        <v>28805.76</v>
      </c>
      <c r="P78" s="26">
        <f t="shared" si="5"/>
        <v>1950965.395</v>
      </c>
      <c r="Q78" s="22">
        <v>36316.0</v>
      </c>
      <c r="R78" s="22">
        <f t="shared" si="6"/>
        <v>797.64</v>
      </c>
    </row>
    <row r="79">
      <c r="A79" s="22">
        <v>36421.0</v>
      </c>
      <c r="B79" s="22">
        <f t="shared" si="1"/>
        <v>11101.12044</v>
      </c>
      <c r="C79" s="22">
        <f t="shared" si="2"/>
        <v>9.803233387</v>
      </c>
      <c r="D79" s="22"/>
      <c r="E79" s="22"/>
      <c r="F79" s="22">
        <v>26687.1</v>
      </c>
      <c r="G79" s="22">
        <v>36421.0</v>
      </c>
      <c r="H79" s="22">
        <v>850.0</v>
      </c>
      <c r="J79" s="22">
        <v>26687.1</v>
      </c>
      <c r="K79" s="26">
        <f t="shared" si="3"/>
        <v>1971733.154</v>
      </c>
      <c r="L79" s="22">
        <v>36421.0</v>
      </c>
      <c r="M79" s="22">
        <v>850.0</v>
      </c>
      <c r="O79" s="28">
        <f t="shared" si="4"/>
        <v>28822.068</v>
      </c>
      <c r="P79" s="26">
        <f t="shared" si="5"/>
        <v>1950803.564</v>
      </c>
      <c r="Q79" s="22">
        <v>36421.0</v>
      </c>
      <c r="R79" s="22">
        <f t="shared" si="6"/>
        <v>782</v>
      </c>
    </row>
    <row r="80">
      <c r="A80" s="22">
        <v>36526.0</v>
      </c>
      <c r="B80" s="22">
        <f t="shared" si="1"/>
        <v>11133.12444</v>
      </c>
      <c r="C80" s="22">
        <f t="shared" si="2"/>
        <v>9.80322354</v>
      </c>
      <c r="D80" s="22"/>
      <c r="E80" s="22"/>
      <c r="F80" s="22">
        <v>26702.4</v>
      </c>
      <c r="G80" s="22">
        <v>36526.0</v>
      </c>
      <c r="H80" s="22">
        <v>834.0</v>
      </c>
      <c r="J80" s="22">
        <v>26702.4</v>
      </c>
      <c r="K80" s="26">
        <f t="shared" si="3"/>
        <v>1971581.184</v>
      </c>
      <c r="L80" s="22">
        <v>36526.0</v>
      </c>
      <c r="M80" s="22">
        <v>834.0</v>
      </c>
      <c r="O80" s="28">
        <f t="shared" si="4"/>
        <v>28838.592</v>
      </c>
      <c r="P80" s="26">
        <f t="shared" si="5"/>
        <v>1950639.616</v>
      </c>
      <c r="Q80" s="22">
        <v>36526.0</v>
      </c>
      <c r="R80" s="22">
        <f t="shared" si="6"/>
        <v>767.28</v>
      </c>
    </row>
    <row r="81">
      <c r="A81" s="22">
        <v>36632.0</v>
      </c>
      <c r="B81" s="22">
        <f t="shared" si="1"/>
        <v>11165.43324</v>
      </c>
      <c r="C81" s="22">
        <f t="shared" si="2"/>
        <v>9.803213599</v>
      </c>
      <c r="D81" s="22"/>
      <c r="E81" s="22"/>
      <c r="F81" s="22">
        <v>26718.0</v>
      </c>
      <c r="G81" s="22">
        <v>36632.0</v>
      </c>
      <c r="H81" s="22">
        <v>817.0</v>
      </c>
      <c r="J81" s="22">
        <v>26718.0</v>
      </c>
      <c r="K81" s="26">
        <f t="shared" si="3"/>
        <v>1971426.255</v>
      </c>
      <c r="L81" s="22">
        <v>36632.0</v>
      </c>
      <c r="M81" s="22">
        <v>817.0</v>
      </c>
      <c r="O81" s="28">
        <f t="shared" si="4"/>
        <v>28855.44</v>
      </c>
      <c r="P81" s="26">
        <f t="shared" si="5"/>
        <v>1950472.474</v>
      </c>
      <c r="Q81" s="22">
        <v>36632.0</v>
      </c>
      <c r="R81" s="22">
        <f t="shared" si="6"/>
        <v>751.64</v>
      </c>
    </row>
    <row r="82">
      <c r="A82" s="22">
        <v>36737.0</v>
      </c>
      <c r="B82" s="22">
        <f t="shared" si="1"/>
        <v>11197.43724</v>
      </c>
      <c r="C82" s="22">
        <f t="shared" si="2"/>
        <v>9.803203751</v>
      </c>
      <c r="D82" s="22"/>
      <c r="E82" s="22"/>
      <c r="F82" s="22">
        <v>26733.8</v>
      </c>
      <c r="G82" s="22">
        <v>36737.0</v>
      </c>
      <c r="H82" s="22">
        <v>800.0</v>
      </c>
      <c r="J82" s="22">
        <v>26733.8</v>
      </c>
      <c r="K82" s="26">
        <f t="shared" si="3"/>
        <v>1971269.384</v>
      </c>
      <c r="L82" s="22">
        <v>36737.0</v>
      </c>
      <c r="M82" s="22">
        <v>800.0</v>
      </c>
      <c r="O82" s="28">
        <f t="shared" si="4"/>
        <v>28872.504</v>
      </c>
      <c r="P82" s="26">
        <f t="shared" si="5"/>
        <v>1950303.233</v>
      </c>
      <c r="Q82" s="22">
        <v>36737.0</v>
      </c>
      <c r="R82" s="22">
        <f t="shared" si="6"/>
        <v>736</v>
      </c>
    </row>
    <row r="83">
      <c r="A83" s="22">
        <v>36842.0</v>
      </c>
      <c r="B83" s="22">
        <f t="shared" si="1"/>
        <v>11229.44124</v>
      </c>
      <c r="C83" s="22">
        <f t="shared" si="2"/>
        <v>9.803193904</v>
      </c>
      <c r="D83" s="22"/>
      <c r="E83" s="22"/>
      <c r="F83" s="22">
        <v>26749.9</v>
      </c>
      <c r="G83" s="22">
        <v>36842.0</v>
      </c>
      <c r="H83" s="22">
        <v>783.0</v>
      </c>
      <c r="J83" s="22">
        <v>26749.9</v>
      </c>
      <c r="K83" s="26">
        <f t="shared" si="3"/>
        <v>1971109.572</v>
      </c>
      <c r="L83" s="22">
        <v>36842.0</v>
      </c>
      <c r="M83" s="22">
        <v>783.0</v>
      </c>
      <c r="O83" s="28">
        <f t="shared" si="4"/>
        <v>28889.892</v>
      </c>
      <c r="P83" s="26">
        <f t="shared" si="5"/>
        <v>1950130.816</v>
      </c>
      <c r="Q83" s="22">
        <v>36842.0</v>
      </c>
      <c r="R83" s="22">
        <f t="shared" si="6"/>
        <v>720.36</v>
      </c>
    </row>
    <row r="84">
      <c r="A84" s="22">
        <v>36947.0</v>
      </c>
      <c r="B84" s="22">
        <f t="shared" si="1"/>
        <v>11261.44524</v>
      </c>
      <c r="C84" s="22">
        <f t="shared" si="2"/>
        <v>9.803184057</v>
      </c>
      <c r="D84" s="22"/>
      <c r="E84" s="22"/>
      <c r="F84" s="22">
        <v>26766.2</v>
      </c>
      <c r="G84" s="22">
        <v>36947.0</v>
      </c>
      <c r="H84" s="22">
        <v>765.0</v>
      </c>
      <c r="J84" s="22">
        <v>26766.2</v>
      </c>
      <c r="K84" s="26">
        <f t="shared" si="3"/>
        <v>1970947.8</v>
      </c>
      <c r="L84" s="22">
        <v>36947.0</v>
      </c>
      <c r="M84" s="22">
        <v>765.0</v>
      </c>
      <c r="O84" s="28">
        <f t="shared" si="4"/>
        <v>28907.496</v>
      </c>
      <c r="P84" s="26">
        <f t="shared" si="5"/>
        <v>1949956.282</v>
      </c>
      <c r="Q84" s="22">
        <v>36947.0</v>
      </c>
      <c r="R84" s="22">
        <f t="shared" si="6"/>
        <v>703.8</v>
      </c>
    </row>
    <row r="85">
      <c r="A85" s="22">
        <v>37053.0</v>
      </c>
      <c r="B85" s="22">
        <f t="shared" si="1"/>
        <v>11293.75404</v>
      </c>
      <c r="C85" s="22">
        <f t="shared" si="2"/>
        <v>9.803174116</v>
      </c>
      <c r="D85" s="22"/>
      <c r="E85" s="22"/>
      <c r="F85" s="22">
        <v>26782.8</v>
      </c>
      <c r="G85" s="22">
        <v>37053.0</v>
      </c>
      <c r="H85" s="22">
        <v>748.0</v>
      </c>
      <c r="J85" s="22">
        <v>26782.8</v>
      </c>
      <c r="K85" s="26">
        <f t="shared" si="3"/>
        <v>1970783.069</v>
      </c>
      <c r="L85" s="22">
        <v>37053.0</v>
      </c>
      <c r="M85" s="22">
        <v>748.0</v>
      </c>
      <c r="O85" s="28">
        <f t="shared" si="4"/>
        <v>28925.424</v>
      </c>
      <c r="P85" s="26">
        <f t="shared" si="5"/>
        <v>1949778.553</v>
      </c>
      <c r="Q85" s="22">
        <v>37053.0</v>
      </c>
      <c r="R85" s="22">
        <f t="shared" si="6"/>
        <v>688.16</v>
      </c>
    </row>
    <row r="86">
      <c r="A86" s="22">
        <v>37158.0</v>
      </c>
      <c r="B86" s="22">
        <f t="shared" si="1"/>
        <v>11325.75804</v>
      </c>
      <c r="C86" s="22">
        <f t="shared" si="2"/>
        <v>9.803164268</v>
      </c>
      <c r="D86" s="22"/>
      <c r="E86" s="22"/>
      <c r="F86" s="22">
        <v>26799.7</v>
      </c>
      <c r="G86" s="22">
        <v>37158.0</v>
      </c>
      <c r="H86" s="22">
        <v>730.0</v>
      </c>
      <c r="J86" s="22">
        <v>26799.7</v>
      </c>
      <c r="K86" s="26">
        <f t="shared" si="3"/>
        <v>1970615.416</v>
      </c>
      <c r="L86" s="22">
        <v>37158.0</v>
      </c>
      <c r="M86" s="22">
        <v>730.0</v>
      </c>
      <c r="O86" s="28">
        <f t="shared" si="4"/>
        <v>28943.676</v>
      </c>
      <c r="P86" s="26">
        <f t="shared" si="5"/>
        <v>1949597.667</v>
      </c>
      <c r="Q86" s="22">
        <v>37158.0</v>
      </c>
      <c r="R86" s="22">
        <f t="shared" si="6"/>
        <v>671.6</v>
      </c>
    </row>
    <row r="87">
      <c r="A87" s="22">
        <v>37263.0</v>
      </c>
      <c r="B87" s="22">
        <f t="shared" si="1"/>
        <v>11357.76204</v>
      </c>
      <c r="C87" s="22">
        <f t="shared" si="2"/>
        <v>9.803154421</v>
      </c>
      <c r="D87" s="22"/>
      <c r="E87" s="22"/>
      <c r="F87" s="22">
        <v>26817.0</v>
      </c>
      <c r="G87" s="22">
        <v>37263.0</v>
      </c>
      <c r="H87" s="22">
        <v>713.0</v>
      </c>
      <c r="J87" s="22">
        <v>26817.0</v>
      </c>
      <c r="K87" s="26">
        <f t="shared" si="3"/>
        <v>1970443.842</v>
      </c>
      <c r="L87" s="22">
        <v>37263.0</v>
      </c>
      <c r="M87" s="22">
        <v>713.0</v>
      </c>
      <c r="O87" s="28">
        <f t="shared" si="4"/>
        <v>28962.36</v>
      </c>
      <c r="P87" s="26">
        <f t="shared" si="5"/>
        <v>1949412.546</v>
      </c>
      <c r="Q87" s="22">
        <v>37263.0</v>
      </c>
      <c r="R87" s="22">
        <f t="shared" si="6"/>
        <v>655.96</v>
      </c>
    </row>
    <row r="88">
      <c r="A88" s="22">
        <v>37368.0</v>
      </c>
      <c r="B88" s="22">
        <f t="shared" si="1"/>
        <v>11389.76604</v>
      </c>
      <c r="C88" s="22">
        <f t="shared" si="2"/>
        <v>9.803144574</v>
      </c>
      <c r="D88" s="22"/>
      <c r="E88" s="22"/>
      <c r="F88" s="22">
        <v>26834.5</v>
      </c>
      <c r="G88" s="22">
        <v>37368.0</v>
      </c>
      <c r="H88" s="22">
        <v>695.0</v>
      </c>
      <c r="J88" s="22">
        <v>26834.5</v>
      </c>
      <c r="K88" s="26">
        <f t="shared" si="3"/>
        <v>1970270.307</v>
      </c>
      <c r="L88" s="22">
        <v>37368.0</v>
      </c>
      <c r="M88" s="22">
        <v>695.0</v>
      </c>
      <c r="O88" s="28">
        <f t="shared" si="4"/>
        <v>28981.26</v>
      </c>
      <c r="P88" s="26">
        <f t="shared" si="5"/>
        <v>1949225.309</v>
      </c>
      <c r="Q88" s="22">
        <v>37368.0</v>
      </c>
      <c r="R88" s="22">
        <f t="shared" si="6"/>
        <v>639.4</v>
      </c>
    </row>
    <row r="89">
      <c r="A89" s="22">
        <v>37474.0</v>
      </c>
      <c r="B89" s="22">
        <f t="shared" si="1"/>
        <v>11422.07483</v>
      </c>
      <c r="C89" s="22">
        <f t="shared" si="2"/>
        <v>9.803134633</v>
      </c>
      <c r="D89" s="22"/>
      <c r="E89" s="22"/>
      <c r="F89" s="22">
        <v>26852.5</v>
      </c>
      <c r="G89" s="22">
        <v>37474.0</v>
      </c>
      <c r="H89" s="22">
        <v>676.0</v>
      </c>
      <c r="J89" s="22">
        <v>26852.5</v>
      </c>
      <c r="K89" s="26">
        <f t="shared" si="3"/>
        <v>1970091.853</v>
      </c>
      <c r="L89" s="22">
        <v>37474.0</v>
      </c>
      <c r="M89" s="22">
        <v>676.0</v>
      </c>
      <c r="O89" s="28">
        <f t="shared" si="4"/>
        <v>29000.7</v>
      </c>
      <c r="P89" s="26">
        <f t="shared" si="5"/>
        <v>1949032.759</v>
      </c>
      <c r="Q89" s="22">
        <v>37474.0</v>
      </c>
      <c r="R89" s="22">
        <f t="shared" si="6"/>
        <v>621.92</v>
      </c>
    </row>
    <row r="90">
      <c r="A90" s="22">
        <v>37579.0</v>
      </c>
      <c r="B90" s="22">
        <f t="shared" si="1"/>
        <v>11454.07883</v>
      </c>
      <c r="C90" s="22">
        <f t="shared" si="2"/>
        <v>9.803124786</v>
      </c>
      <c r="D90" s="22"/>
      <c r="E90" s="22"/>
      <c r="F90" s="22">
        <v>26870.8</v>
      </c>
      <c r="G90" s="22">
        <v>37579.0</v>
      </c>
      <c r="H90" s="22">
        <v>658.0</v>
      </c>
      <c r="J90" s="22">
        <v>26870.8</v>
      </c>
      <c r="K90" s="26">
        <f t="shared" si="3"/>
        <v>1969910.477</v>
      </c>
      <c r="L90" s="22">
        <v>37579.0</v>
      </c>
      <c r="M90" s="22">
        <v>658.0</v>
      </c>
      <c r="O90" s="28">
        <f t="shared" si="4"/>
        <v>29020.464</v>
      </c>
      <c r="P90" s="26">
        <f t="shared" si="5"/>
        <v>1948837.052</v>
      </c>
      <c r="Q90" s="22">
        <v>37579.0</v>
      </c>
      <c r="R90" s="22">
        <f t="shared" si="6"/>
        <v>605.36</v>
      </c>
    </row>
    <row r="91">
      <c r="A91" s="22">
        <v>37684.0</v>
      </c>
      <c r="B91" s="22">
        <f t="shared" si="1"/>
        <v>11486.08283</v>
      </c>
      <c r="C91" s="22">
        <f t="shared" si="2"/>
        <v>9.803114938</v>
      </c>
      <c r="D91" s="22"/>
      <c r="E91" s="22"/>
      <c r="F91" s="22">
        <v>26889.5</v>
      </c>
      <c r="G91" s="22">
        <v>37684.0</v>
      </c>
      <c r="H91" s="22">
        <v>639.0</v>
      </c>
      <c r="J91" s="22">
        <v>26889.5</v>
      </c>
      <c r="K91" s="26">
        <f t="shared" si="3"/>
        <v>1969725.18</v>
      </c>
      <c r="L91" s="22">
        <v>37684.0</v>
      </c>
      <c r="M91" s="22">
        <v>639.0</v>
      </c>
      <c r="O91" s="28">
        <f t="shared" si="4"/>
        <v>29040.66</v>
      </c>
      <c r="P91" s="26">
        <f t="shared" si="5"/>
        <v>1948637.111</v>
      </c>
      <c r="Q91" s="22">
        <v>37684.0</v>
      </c>
      <c r="R91" s="22">
        <f t="shared" si="6"/>
        <v>587.88</v>
      </c>
    </row>
    <row r="92">
      <c r="A92" s="22">
        <v>37789.0</v>
      </c>
      <c r="B92" s="22">
        <f t="shared" si="1"/>
        <v>11518.08683</v>
      </c>
      <c r="C92" s="22">
        <f t="shared" si="2"/>
        <v>9.803105091</v>
      </c>
      <c r="D92" s="22"/>
      <c r="E92" s="22"/>
      <c r="F92" s="22">
        <v>26908.7</v>
      </c>
      <c r="G92" s="22">
        <v>37789.0</v>
      </c>
      <c r="H92" s="22">
        <v>621.0</v>
      </c>
      <c r="J92" s="22">
        <v>26908.7</v>
      </c>
      <c r="K92" s="26">
        <f t="shared" si="3"/>
        <v>1969534.982</v>
      </c>
      <c r="L92" s="22">
        <v>37789.0</v>
      </c>
      <c r="M92" s="22">
        <v>621.0</v>
      </c>
      <c r="O92" s="28">
        <f t="shared" si="4"/>
        <v>29061.396</v>
      </c>
      <c r="P92" s="26">
        <f t="shared" si="5"/>
        <v>1948431.877</v>
      </c>
      <c r="Q92" s="22">
        <v>37789.0</v>
      </c>
      <c r="R92" s="22">
        <f t="shared" si="6"/>
        <v>571.32</v>
      </c>
    </row>
    <row r="93">
      <c r="A93" s="22">
        <v>37895.0</v>
      </c>
      <c r="B93" s="22">
        <f t="shared" si="1"/>
        <v>11550.39563</v>
      </c>
      <c r="C93" s="22">
        <f t="shared" si="2"/>
        <v>9.80309515</v>
      </c>
      <c r="D93" s="22"/>
      <c r="E93" s="22"/>
      <c r="F93" s="22">
        <v>26928.4</v>
      </c>
      <c r="G93" s="22">
        <v>37895.0</v>
      </c>
      <c r="H93" s="22">
        <v>602.0</v>
      </c>
      <c r="J93" s="22">
        <v>26928.4</v>
      </c>
      <c r="K93" s="26">
        <f t="shared" si="3"/>
        <v>1969339.864</v>
      </c>
      <c r="L93" s="22">
        <v>37895.0</v>
      </c>
      <c r="M93" s="22">
        <v>602.0</v>
      </c>
      <c r="O93" s="28">
        <f t="shared" si="4"/>
        <v>29082.672</v>
      </c>
      <c r="P93" s="26">
        <f t="shared" si="5"/>
        <v>1948221.33</v>
      </c>
      <c r="Q93" s="22">
        <v>37895.0</v>
      </c>
      <c r="R93" s="22">
        <f t="shared" si="6"/>
        <v>553.84</v>
      </c>
    </row>
    <row r="94">
      <c r="A94" s="22">
        <v>38000.0</v>
      </c>
      <c r="B94" s="22">
        <f t="shared" si="1"/>
        <v>11582.39963</v>
      </c>
      <c r="C94" s="22">
        <f t="shared" si="2"/>
        <v>9.803085303</v>
      </c>
      <c r="D94" s="22"/>
      <c r="E94" s="22"/>
      <c r="F94" s="22">
        <v>26948.6</v>
      </c>
      <c r="G94" s="22">
        <v>38000.0</v>
      </c>
      <c r="H94" s="22">
        <v>582.0</v>
      </c>
      <c r="J94" s="22">
        <v>26948.6</v>
      </c>
      <c r="K94" s="26">
        <f t="shared" si="3"/>
        <v>1969139.863</v>
      </c>
      <c r="L94" s="22">
        <v>38000.0</v>
      </c>
      <c r="M94" s="22">
        <v>582.0</v>
      </c>
      <c r="O94" s="28">
        <f t="shared" si="4"/>
        <v>29104.488</v>
      </c>
      <c r="P94" s="26">
        <f t="shared" si="5"/>
        <v>1948005.509</v>
      </c>
      <c r="Q94" s="22">
        <v>38000.0</v>
      </c>
      <c r="R94" s="22">
        <f t="shared" si="6"/>
        <v>535.44</v>
      </c>
    </row>
    <row r="95">
      <c r="A95" s="22">
        <v>38000.0</v>
      </c>
      <c r="B95" s="22">
        <f t="shared" si="1"/>
        <v>11582.39963</v>
      </c>
      <c r="C95" s="22">
        <f t="shared" si="2"/>
        <v>9.803085303</v>
      </c>
      <c r="D95" s="22"/>
      <c r="E95" s="22"/>
      <c r="F95" s="22">
        <v>45149.9</v>
      </c>
      <c r="G95" s="22">
        <v>38000.0</v>
      </c>
      <c r="H95" s="22">
        <v>875.0</v>
      </c>
      <c r="J95" s="22">
        <v>45149.9</v>
      </c>
      <c r="K95" s="26">
        <f t="shared" si="3"/>
        <v>1790710.966</v>
      </c>
      <c r="L95" s="22">
        <v>38000.0</v>
      </c>
      <c r="M95" s="22">
        <v>875.0</v>
      </c>
      <c r="O95" s="28">
        <f t="shared" si="4"/>
        <v>48761.892</v>
      </c>
      <c r="P95" s="26">
        <f t="shared" si="5"/>
        <v>1755302.301</v>
      </c>
      <c r="Q95" s="22">
        <v>38000.0</v>
      </c>
      <c r="R95" s="22">
        <f t="shared" si="6"/>
        <v>805</v>
      </c>
    </row>
    <row r="96">
      <c r="A96" s="22">
        <v>38105.0</v>
      </c>
      <c r="B96" s="22">
        <f t="shared" si="1"/>
        <v>11614.40363</v>
      </c>
      <c r="C96" s="22">
        <f t="shared" si="2"/>
        <v>9.803075456</v>
      </c>
      <c r="D96" s="22"/>
      <c r="E96" s="22"/>
      <c r="F96" s="22">
        <v>45163.7</v>
      </c>
      <c r="G96" s="22">
        <v>38105.0</v>
      </c>
      <c r="H96" s="22">
        <v>857.0</v>
      </c>
      <c r="J96" s="22">
        <v>45163.7</v>
      </c>
      <c r="K96" s="26">
        <f t="shared" si="3"/>
        <v>1790573.885</v>
      </c>
      <c r="L96" s="22">
        <v>38105.0</v>
      </c>
      <c r="M96" s="22">
        <v>857.0</v>
      </c>
      <c r="O96" s="28">
        <f t="shared" si="4"/>
        <v>48776.796</v>
      </c>
      <c r="P96" s="26">
        <f t="shared" si="5"/>
        <v>1755154.433</v>
      </c>
      <c r="Q96" s="22">
        <v>38105.0</v>
      </c>
      <c r="R96" s="22">
        <f t="shared" si="6"/>
        <v>788.44</v>
      </c>
    </row>
    <row r="97">
      <c r="A97" s="22">
        <v>38211.0</v>
      </c>
      <c r="B97" s="22">
        <f t="shared" si="1"/>
        <v>11646.71243</v>
      </c>
      <c r="C97" s="22">
        <f t="shared" si="2"/>
        <v>9.803065515</v>
      </c>
      <c r="D97" s="22"/>
      <c r="E97" s="22"/>
      <c r="F97" s="22">
        <v>45177.6</v>
      </c>
      <c r="G97" s="22">
        <v>38211.0</v>
      </c>
      <c r="H97" s="22">
        <v>840.0</v>
      </c>
      <c r="J97" s="22">
        <v>45177.6</v>
      </c>
      <c r="K97" s="26">
        <f t="shared" si="3"/>
        <v>1790435.807</v>
      </c>
      <c r="L97" s="22">
        <v>38211.0</v>
      </c>
      <c r="M97" s="22">
        <v>840.0</v>
      </c>
      <c r="O97" s="28">
        <f t="shared" si="4"/>
        <v>48791.808</v>
      </c>
      <c r="P97" s="26">
        <f t="shared" si="5"/>
        <v>1755005.489</v>
      </c>
      <c r="Q97" s="22">
        <v>38211.0</v>
      </c>
      <c r="R97" s="22">
        <f t="shared" si="6"/>
        <v>772.8</v>
      </c>
    </row>
    <row r="98">
      <c r="A98" s="22">
        <v>38316.0</v>
      </c>
      <c r="B98" s="22">
        <f t="shared" si="1"/>
        <v>11678.71643</v>
      </c>
      <c r="C98" s="22">
        <f t="shared" si="2"/>
        <v>9.803055668</v>
      </c>
      <c r="D98" s="22"/>
      <c r="E98" s="22"/>
      <c r="F98" s="22">
        <v>45191.7</v>
      </c>
      <c r="G98" s="22">
        <v>38316.0</v>
      </c>
      <c r="H98" s="22">
        <v>822.0</v>
      </c>
      <c r="J98" s="22">
        <v>45191.7</v>
      </c>
      <c r="K98" s="26">
        <f t="shared" si="3"/>
        <v>1790295.785</v>
      </c>
      <c r="L98" s="22">
        <v>38316.0</v>
      </c>
      <c r="M98" s="22">
        <v>822.0</v>
      </c>
      <c r="O98" s="28">
        <f t="shared" si="4"/>
        <v>48807.036</v>
      </c>
      <c r="P98" s="26">
        <f t="shared" si="5"/>
        <v>1754854.445</v>
      </c>
      <c r="Q98" s="22">
        <v>38316.0</v>
      </c>
      <c r="R98" s="22">
        <f t="shared" si="6"/>
        <v>756.24</v>
      </c>
    </row>
    <row r="99">
      <c r="A99" s="22">
        <v>38421.0</v>
      </c>
      <c r="B99" s="22">
        <f t="shared" si="1"/>
        <v>11710.72043</v>
      </c>
      <c r="C99" s="22">
        <f t="shared" si="2"/>
        <v>9.803045821</v>
      </c>
      <c r="D99" s="22"/>
      <c r="E99" s="22"/>
      <c r="F99" s="22">
        <v>45206.0</v>
      </c>
      <c r="G99" s="22">
        <v>38421.0</v>
      </c>
      <c r="H99" s="22">
        <v>804.0</v>
      </c>
      <c r="J99" s="22">
        <v>45206.0</v>
      </c>
      <c r="K99" s="26">
        <f t="shared" si="3"/>
        <v>1790153.803</v>
      </c>
      <c r="L99" s="22">
        <v>38421.0</v>
      </c>
      <c r="M99" s="22">
        <v>804.0</v>
      </c>
      <c r="O99" s="28">
        <f t="shared" si="4"/>
        <v>48822.48</v>
      </c>
      <c r="P99" s="26">
        <f t="shared" si="5"/>
        <v>1754701.284</v>
      </c>
      <c r="Q99" s="22">
        <v>38421.0</v>
      </c>
      <c r="R99" s="22">
        <f t="shared" si="6"/>
        <v>739.68</v>
      </c>
    </row>
    <row r="100">
      <c r="A100" s="22">
        <v>38526.0</v>
      </c>
      <c r="B100" s="22">
        <f t="shared" si="1"/>
        <v>11742.72442</v>
      </c>
      <c r="C100" s="22">
        <f t="shared" si="2"/>
        <v>9.803035974</v>
      </c>
      <c r="D100" s="22"/>
      <c r="E100" s="22"/>
      <c r="F100" s="22">
        <v>45220.6</v>
      </c>
      <c r="G100" s="22">
        <v>38526.0</v>
      </c>
      <c r="H100" s="22">
        <v>785.0</v>
      </c>
      <c r="J100" s="22">
        <v>45220.6</v>
      </c>
      <c r="K100" s="26">
        <f t="shared" si="3"/>
        <v>1790008.881</v>
      </c>
      <c r="L100" s="22">
        <v>38526.0</v>
      </c>
      <c r="M100" s="22">
        <v>785.0</v>
      </c>
      <c r="O100" s="28">
        <f t="shared" si="4"/>
        <v>48838.248</v>
      </c>
      <c r="P100" s="26">
        <f t="shared" si="5"/>
        <v>1754544.947</v>
      </c>
      <c r="Q100" s="22">
        <v>38526.0</v>
      </c>
      <c r="R100" s="22">
        <f t="shared" si="6"/>
        <v>722.2</v>
      </c>
    </row>
    <row r="101">
      <c r="A101" s="22">
        <v>38632.0</v>
      </c>
      <c r="B101" s="22">
        <f t="shared" si="1"/>
        <v>11775.03322</v>
      </c>
      <c r="C101" s="22">
        <f t="shared" si="2"/>
        <v>9.803026033</v>
      </c>
      <c r="D101" s="22"/>
      <c r="E101" s="22"/>
      <c r="F101" s="22">
        <v>45235.5</v>
      </c>
      <c r="G101" s="22">
        <v>38632.0</v>
      </c>
      <c r="H101" s="22">
        <v>767.0</v>
      </c>
      <c r="J101" s="22">
        <v>45235.5</v>
      </c>
      <c r="K101" s="26">
        <f t="shared" si="3"/>
        <v>1789861.001</v>
      </c>
      <c r="L101" s="22">
        <v>38632.0</v>
      </c>
      <c r="M101" s="22">
        <v>767.0</v>
      </c>
      <c r="O101" s="28">
        <f t="shared" si="4"/>
        <v>48854.34</v>
      </c>
      <c r="P101" s="26">
        <f t="shared" si="5"/>
        <v>1754385.418</v>
      </c>
      <c r="Q101" s="22">
        <v>38632.0</v>
      </c>
      <c r="R101" s="22">
        <f t="shared" si="6"/>
        <v>705.64</v>
      </c>
    </row>
    <row r="102">
      <c r="A102" s="22">
        <v>38737.0</v>
      </c>
      <c r="B102" s="22">
        <f t="shared" si="1"/>
        <v>11807.03722</v>
      </c>
      <c r="C102" s="22">
        <f t="shared" si="2"/>
        <v>9.803016186</v>
      </c>
      <c r="D102" s="22"/>
      <c r="E102" s="22"/>
      <c r="F102" s="22">
        <v>45250.6</v>
      </c>
      <c r="G102" s="22">
        <v>38737.0</v>
      </c>
      <c r="H102" s="22">
        <v>748.0</v>
      </c>
      <c r="J102" s="22">
        <v>45250.6</v>
      </c>
      <c r="K102" s="26">
        <f t="shared" si="3"/>
        <v>1789711.177</v>
      </c>
      <c r="L102" s="22">
        <v>38737.0</v>
      </c>
      <c r="M102" s="22">
        <v>748.0</v>
      </c>
      <c r="O102" s="28">
        <f t="shared" si="4"/>
        <v>48870.648</v>
      </c>
      <c r="P102" s="26">
        <f t="shared" si="5"/>
        <v>1754223.788</v>
      </c>
      <c r="Q102" s="22">
        <v>38737.0</v>
      </c>
      <c r="R102" s="22">
        <f t="shared" si="6"/>
        <v>688.16</v>
      </c>
    </row>
    <row r="103">
      <c r="A103" s="22">
        <v>38842.0</v>
      </c>
      <c r="B103" s="22">
        <f t="shared" si="1"/>
        <v>11839.04122</v>
      </c>
      <c r="C103" s="22">
        <f t="shared" si="2"/>
        <v>9.803006339</v>
      </c>
      <c r="D103" s="22"/>
      <c r="E103" s="22"/>
      <c r="F103" s="22">
        <v>45266.0</v>
      </c>
      <c r="G103" s="22">
        <v>38842.0</v>
      </c>
      <c r="H103" s="22">
        <v>730.0</v>
      </c>
      <c r="J103" s="22">
        <v>45266.0</v>
      </c>
      <c r="K103" s="26">
        <f t="shared" si="3"/>
        <v>1789558.413</v>
      </c>
      <c r="L103" s="22">
        <v>38842.0</v>
      </c>
      <c r="M103" s="22">
        <v>730.0</v>
      </c>
      <c r="O103" s="28">
        <f t="shared" si="4"/>
        <v>48887.28</v>
      </c>
      <c r="P103" s="26">
        <f t="shared" si="5"/>
        <v>1754058.982</v>
      </c>
      <c r="Q103" s="22">
        <v>38842.0</v>
      </c>
      <c r="R103" s="22">
        <f t="shared" si="6"/>
        <v>671.6</v>
      </c>
    </row>
    <row r="104">
      <c r="A104" s="22">
        <v>38947.0</v>
      </c>
      <c r="B104" s="22">
        <f t="shared" si="1"/>
        <v>11871.04522</v>
      </c>
      <c r="C104" s="22">
        <f t="shared" si="2"/>
        <v>9.802996492</v>
      </c>
      <c r="D104" s="22"/>
      <c r="E104" s="22"/>
      <c r="F104" s="22">
        <v>45281.7</v>
      </c>
      <c r="G104" s="22">
        <v>38947.0</v>
      </c>
      <c r="H104" s="22">
        <v>711.0</v>
      </c>
      <c r="J104" s="22">
        <v>45281.7</v>
      </c>
      <c r="K104" s="26">
        <f t="shared" si="3"/>
        <v>1789402.709</v>
      </c>
      <c r="L104" s="22">
        <v>38947.0</v>
      </c>
      <c r="M104" s="22">
        <v>711.0</v>
      </c>
      <c r="O104" s="28">
        <f t="shared" si="4"/>
        <v>48904.236</v>
      </c>
      <c r="P104" s="26">
        <f t="shared" si="5"/>
        <v>1753891.001</v>
      </c>
      <c r="Q104" s="22">
        <v>38947.0</v>
      </c>
      <c r="R104" s="22">
        <f t="shared" si="6"/>
        <v>654.12</v>
      </c>
    </row>
    <row r="105">
      <c r="A105" s="22">
        <v>39053.0</v>
      </c>
      <c r="B105" s="22">
        <f t="shared" si="1"/>
        <v>11903.35402</v>
      </c>
      <c r="C105" s="22">
        <f t="shared" si="2"/>
        <v>9.802986551</v>
      </c>
      <c r="D105" s="22"/>
      <c r="E105" s="22"/>
      <c r="F105" s="22">
        <v>45297.7</v>
      </c>
      <c r="G105" s="22">
        <v>39053.0</v>
      </c>
      <c r="H105" s="22">
        <v>694.0</v>
      </c>
      <c r="J105" s="22">
        <v>45297.7</v>
      </c>
      <c r="K105" s="26">
        <f t="shared" si="3"/>
        <v>1789244.046</v>
      </c>
      <c r="L105" s="22">
        <v>39053.0</v>
      </c>
      <c r="M105" s="22">
        <v>694.0</v>
      </c>
      <c r="O105" s="28">
        <f t="shared" si="4"/>
        <v>48921.516</v>
      </c>
      <c r="P105" s="26">
        <f t="shared" si="5"/>
        <v>1753719.827</v>
      </c>
      <c r="Q105" s="22">
        <v>39053.0</v>
      </c>
      <c r="R105" s="22">
        <f t="shared" si="6"/>
        <v>638.48</v>
      </c>
    </row>
    <row r="106">
      <c r="A106" s="22">
        <v>39158.0</v>
      </c>
      <c r="B106" s="22">
        <f t="shared" si="1"/>
        <v>11935.35802</v>
      </c>
      <c r="C106" s="22">
        <f t="shared" si="2"/>
        <v>9.802976704</v>
      </c>
      <c r="D106" s="22"/>
      <c r="E106" s="22"/>
      <c r="F106" s="22">
        <v>45314.0</v>
      </c>
      <c r="G106" s="22">
        <v>39158.0</v>
      </c>
      <c r="H106" s="22">
        <v>679.0</v>
      </c>
      <c r="J106" s="22">
        <v>45314.0</v>
      </c>
      <c r="K106" s="26">
        <f t="shared" si="3"/>
        <v>1789082.46</v>
      </c>
      <c r="L106" s="22">
        <v>39158.0</v>
      </c>
      <c r="M106" s="22">
        <v>679.0</v>
      </c>
      <c r="O106" s="28">
        <f t="shared" si="4"/>
        <v>48939.12</v>
      </c>
      <c r="P106" s="26">
        <f t="shared" si="5"/>
        <v>1753545.494</v>
      </c>
      <c r="Q106" s="22">
        <v>39158.0</v>
      </c>
      <c r="R106" s="22">
        <f t="shared" si="6"/>
        <v>624.68</v>
      </c>
    </row>
    <row r="107">
      <c r="A107" s="22">
        <v>39263.0</v>
      </c>
      <c r="B107" s="22">
        <f t="shared" si="1"/>
        <v>11967.36202</v>
      </c>
      <c r="C107" s="22">
        <f t="shared" si="2"/>
        <v>9.802966857</v>
      </c>
      <c r="D107" s="22"/>
      <c r="E107" s="22"/>
      <c r="F107" s="22">
        <v>45330.6</v>
      </c>
      <c r="G107" s="22">
        <v>39263.0</v>
      </c>
      <c r="H107" s="22">
        <v>664.0</v>
      </c>
      <c r="J107" s="22">
        <v>45330.6</v>
      </c>
      <c r="K107" s="26">
        <f t="shared" si="3"/>
        <v>1788917.934</v>
      </c>
      <c r="L107" s="22">
        <v>39263.0</v>
      </c>
      <c r="M107" s="22">
        <v>664.0</v>
      </c>
      <c r="O107" s="28">
        <f t="shared" si="4"/>
        <v>48957.048</v>
      </c>
      <c r="P107" s="26">
        <f t="shared" si="5"/>
        <v>1753367.985</v>
      </c>
      <c r="Q107" s="22">
        <v>39263.0</v>
      </c>
      <c r="R107" s="22">
        <f t="shared" si="6"/>
        <v>610.88</v>
      </c>
    </row>
    <row r="108">
      <c r="A108" s="22">
        <v>39368.0</v>
      </c>
      <c r="B108" s="22">
        <f t="shared" si="1"/>
        <v>11999.36602</v>
      </c>
      <c r="C108" s="22">
        <f t="shared" si="2"/>
        <v>9.80295701</v>
      </c>
      <c r="D108" s="22"/>
      <c r="E108" s="22"/>
      <c r="F108" s="22">
        <v>45347.6</v>
      </c>
      <c r="G108" s="22">
        <v>39368.0</v>
      </c>
      <c r="H108" s="22">
        <v>649.0</v>
      </c>
      <c r="J108" s="22">
        <v>45347.6</v>
      </c>
      <c r="K108" s="26">
        <f t="shared" si="3"/>
        <v>1788749.487</v>
      </c>
      <c r="L108" s="22">
        <v>39368.0</v>
      </c>
      <c r="M108" s="22">
        <v>649.0</v>
      </c>
      <c r="O108" s="28">
        <f t="shared" si="4"/>
        <v>48975.408</v>
      </c>
      <c r="P108" s="26">
        <f t="shared" si="5"/>
        <v>1753186.241</v>
      </c>
      <c r="Q108" s="22">
        <v>39368.0</v>
      </c>
      <c r="R108" s="22">
        <f t="shared" si="6"/>
        <v>597.08</v>
      </c>
    </row>
    <row r="109">
      <c r="A109" s="22">
        <v>39474.0</v>
      </c>
      <c r="B109" s="22">
        <f t="shared" si="1"/>
        <v>12031.67481</v>
      </c>
      <c r="C109" s="22">
        <f t="shared" si="2"/>
        <v>9.80294707</v>
      </c>
      <c r="D109" s="22"/>
      <c r="E109" s="22"/>
      <c r="F109" s="22">
        <v>45364.8</v>
      </c>
      <c r="G109" s="22">
        <v>39474.0</v>
      </c>
      <c r="H109" s="22">
        <v>633.0</v>
      </c>
      <c r="J109" s="22">
        <v>45364.8</v>
      </c>
      <c r="K109" s="26">
        <f t="shared" si="3"/>
        <v>1788579.062</v>
      </c>
      <c r="L109" s="22">
        <v>39474.0</v>
      </c>
      <c r="M109" s="22">
        <v>633.0</v>
      </c>
      <c r="O109" s="28">
        <f t="shared" si="4"/>
        <v>48993.984</v>
      </c>
      <c r="P109" s="26">
        <f t="shared" si="5"/>
        <v>1753002.364</v>
      </c>
      <c r="Q109" s="22">
        <v>39474.0</v>
      </c>
      <c r="R109" s="22">
        <f t="shared" si="6"/>
        <v>582.36</v>
      </c>
    </row>
    <row r="110">
      <c r="A110" s="22">
        <v>39579.0</v>
      </c>
      <c r="B110" s="22">
        <f t="shared" si="1"/>
        <v>12063.67881</v>
      </c>
      <c r="C110" s="22">
        <f t="shared" si="2"/>
        <v>9.802937223</v>
      </c>
      <c r="D110" s="22"/>
      <c r="E110" s="22"/>
      <c r="F110" s="22">
        <v>45382.4</v>
      </c>
      <c r="G110" s="22">
        <v>39579.0</v>
      </c>
      <c r="H110" s="22">
        <v>618.0</v>
      </c>
      <c r="J110" s="22">
        <v>45382.4</v>
      </c>
      <c r="K110" s="26">
        <f t="shared" si="3"/>
        <v>1788404.734</v>
      </c>
      <c r="L110" s="22">
        <v>39579.0</v>
      </c>
      <c r="M110" s="22">
        <v>618.0</v>
      </c>
      <c r="O110" s="28">
        <f t="shared" si="4"/>
        <v>49012.992</v>
      </c>
      <c r="P110" s="26">
        <f t="shared" si="5"/>
        <v>1752814.269</v>
      </c>
      <c r="Q110" s="22">
        <v>39579.0</v>
      </c>
      <c r="R110" s="22">
        <f t="shared" si="6"/>
        <v>568.56</v>
      </c>
    </row>
    <row r="111">
      <c r="A111" s="22">
        <v>39684.0</v>
      </c>
      <c r="B111" s="22">
        <f t="shared" si="1"/>
        <v>12095.68281</v>
      </c>
      <c r="C111" s="22">
        <f t="shared" si="2"/>
        <v>9.802927376</v>
      </c>
      <c r="D111" s="22"/>
      <c r="E111" s="22"/>
      <c r="F111" s="22">
        <v>45400.3</v>
      </c>
      <c r="G111" s="22">
        <v>39684.0</v>
      </c>
      <c r="H111" s="22">
        <v>602.0</v>
      </c>
      <c r="J111" s="22">
        <v>45400.3</v>
      </c>
      <c r="K111" s="26">
        <f t="shared" si="3"/>
        <v>1788227.465</v>
      </c>
      <c r="L111" s="22">
        <v>39684.0</v>
      </c>
      <c r="M111" s="22">
        <v>602.0</v>
      </c>
      <c r="O111" s="28">
        <f t="shared" si="4"/>
        <v>49032.324</v>
      </c>
      <c r="P111" s="26">
        <f t="shared" si="5"/>
        <v>1752622.998</v>
      </c>
      <c r="Q111" s="22">
        <v>39684.0</v>
      </c>
      <c r="R111" s="22">
        <f t="shared" si="6"/>
        <v>553.84</v>
      </c>
    </row>
    <row r="112">
      <c r="A112" s="22">
        <v>39789.0</v>
      </c>
      <c r="B112" s="22">
        <f t="shared" si="1"/>
        <v>12127.68681</v>
      </c>
      <c r="C112" s="22">
        <f t="shared" si="2"/>
        <v>9.802917529</v>
      </c>
      <c r="D112" s="22"/>
      <c r="E112" s="22"/>
      <c r="F112" s="22">
        <v>45418.7</v>
      </c>
      <c r="G112" s="22">
        <v>39789.0</v>
      </c>
      <c r="H112" s="22">
        <v>586.0</v>
      </c>
      <c r="J112" s="22">
        <v>45418.7</v>
      </c>
      <c r="K112" s="26">
        <f t="shared" si="3"/>
        <v>1788045.295</v>
      </c>
      <c r="L112" s="22">
        <v>39789.0</v>
      </c>
      <c r="M112" s="22">
        <v>586.0</v>
      </c>
      <c r="O112" s="28">
        <f t="shared" si="4"/>
        <v>49052.196</v>
      </c>
      <c r="P112" s="26">
        <f t="shared" si="5"/>
        <v>1752426.434</v>
      </c>
      <c r="Q112" s="22">
        <v>39789.0</v>
      </c>
      <c r="R112" s="22">
        <f t="shared" si="6"/>
        <v>539.12</v>
      </c>
    </row>
    <row r="113">
      <c r="A113" s="22">
        <v>39895.0</v>
      </c>
      <c r="B113" s="22">
        <f t="shared" si="1"/>
        <v>12159.99561</v>
      </c>
      <c r="C113" s="22">
        <f t="shared" si="2"/>
        <v>9.802907588</v>
      </c>
      <c r="D113" s="22"/>
      <c r="E113" s="22"/>
      <c r="F113" s="22">
        <v>45437.5</v>
      </c>
      <c r="G113" s="22">
        <v>39895.0</v>
      </c>
      <c r="H113" s="22">
        <v>570.0</v>
      </c>
      <c r="J113" s="22">
        <v>45437.5</v>
      </c>
      <c r="K113" s="26">
        <f t="shared" si="3"/>
        <v>1787859.187</v>
      </c>
      <c r="L113" s="22">
        <v>39895.0</v>
      </c>
      <c r="M113" s="22">
        <v>570.0</v>
      </c>
      <c r="O113" s="28">
        <f t="shared" si="4"/>
        <v>49072.5</v>
      </c>
      <c r="P113" s="26">
        <f t="shared" si="5"/>
        <v>1752225.618</v>
      </c>
      <c r="Q113" s="22">
        <v>39895.0</v>
      </c>
      <c r="R113" s="22">
        <f t="shared" si="6"/>
        <v>524.4</v>
      </c>
    </row>
    <row r="114">
      <c r="A114" s="22">
        <v>40000.0</v>
      </c>
      <c r="B114" s="22">
        <f t="shared" si="1"/>
        <v>12191.99961</v>
      </c>
      <c r="C114" s="22">
        <f t="shared" si="2"/>
        <v>9.802897741</v>
      </c>
      <c r="D114" s="22"/>
      <c r="E114" s="22"/>
      <c r="F114" s="22">
        <v>45456.7</v>
      </c>
      <c r="G114" s="22">
        <v>40000.0</v>
      </c>
      <c r="H114" s="22">
        <v>553.0</v>
      </c>
      <c r="J114" s="22">
        <v>45456.7</v>
      </c>
      <c r="K114" s="26">
        <f t="shared" si="3"/>
        <v>1787669.176</v>
      </c>
      <c r="L114" s="22">
        <v>40000.0</v>
      </c>
      <c r="M114" s="22">
        <v>553.0</v>
      </c>
      <c r="O114" s="28">
        <f t="shared" si="4"/>
        <v>49093.236</v>
      </c>
      <c r="P114" s="26">
        <f t="shared" si="5"/>
        <v>1752020.585</v>
      </c>
      <c r="Q114" s="22">
        <v>40000.0</v>
      </c>
      <c r="R114" s="22">
        <f t="shared" si="6"/>
        <v>508.76</v>
      </c>
    </row>
    <row r="115">
      <c r="A115" s="22">
        <v>40000.0</v>
      </c>
      <c r="B115" s="22">
        <f t="shared" si="1"/>
        <v>12191.99961</v>
      </c>
      <c r="C115" s="22">
        <f t="shared" si="2"/>
        <v>9.802897741</v>
      </c>
      <c r="D115" s="22"/>
      <c r="E115" s="22"/>
      <c r="F115" s="22">
        <v>68050.2</v>
      </c>
      <c r="G115" s="22">
        <v>40000.0</v>
      </c>
      <c r="H115" s="22">
        <v>947.0</v>
      </c>
      <c r="J115" s="22">
        <v>68050.2</v>
      </c>
      <c r="K115" s="26">
        <f t="shared" si="3"/>
        <v>1566187.406</v>
      </c>
      <c r="L115" s="22">
        <v>40000.0</v>
      </c>
      <c r="M115" s="22">
        <v>947.0</v>
      </c>
      <c r="O115" s="28">
        <f t="shared" si="4"/>
        <v>73494.216</v>
      </c>
      <c r="P115" s="26">
        <f t="shared" si="5"/>
        <v>1512820.274</v>
      </c>
      <c r="Q115" s="22">
        <v>40000.0</v>
      </c>
      <c r="R115" s="22">
        <f t="shared" si="6"/>
        <v>871.24</v>
      </c>
    </row>
    <row r="116">
      <c r="A116" s="22">
        <v>40158.0</v>
      </c>
      <c r="B116" s="22">
        <f t="shared" si="1"/>
        <v>12240.15801</v>
      </c>
      <c r="C116" s="22">
        <f t="shared" si="2"/>
        <v>9.802882924</v>
      </c>
      <c r="D116" s="22"/>
      <c r="E116" s="22"/>
      <c r="F116" s="22">
        <v>68067.4</v>
      </c>
      <c r="G116" s="22">
        <v>40158.0</v>
      </c>
      <c r="H116" s="22">
        <v>926.0</v>
      </c>
      <c r="J116" s="22">
        <v>68067.4</v>
      </c>
      <c r="K116" s="26">
        <f t="shared" si="3"/>
        <v>1566016.429</v>
      </c>
      <c r="L116" s="22">
        <v>40158.0</v>
      </c>
      <c r="M116" s="22">
        <v>926.0</v>
      </c>
      <c r="O116" s="28">
        <f t="shared" si="4"/>
        <v>73512.792</v>
      </c>
      <c r="P116" s="26">
        <f t="shared" si="5"/>
        <v>1512635.889</v>
      </c>
      <c r="Q116" s="22">
        <v>40158.0</v>
      </c>
      <c r="R116" s="22">
        <f t="shared" si="6"/>
        <v>851.92</v>
      </c>
    </row>
    <row r="117">
      <c r="A117" s="22">
        <v>40316.0</v>
      </c>
      <c r="B117" s="22">
        <f t="shared" si="1"/>
        <v>12288.31641</v>
      </c>
      <c r="C117" s="22">
        <f t="shared" si="2"/>
        <v>9.802868107</v>
      </c>
      <c r="D117" s="22"/>
      <c r="E117" s="22"/>
      <c r="F117" s="22">
        <v>68084.9</v>
      </c>
      <c r="G117" s="22">
        <v>40316.0</v>
      </c>
      <c r="H117" s="22">
        <v>904.0</v>
      </c>
      <c r="J117" s="22">
        <v>68084.9</v>
      </c>
      <c r="K117" s="26">
        <f t="shared" si="3"/>
        <v>1565842.512</v>
      </c>
      <c r="L117" s="22">
        <v>40316.0</v>
      </c>
      <c r="M117" s="22">
        <v>904.0</v>
      </c>
      <c r="O117" s="28">
        <f t="shared" si="4"/>
        <v>73531.692</v>
      </c>
      <c r="P117" s="26">
        <f t="shared" si="5"/>
        <v>1512448.328</v>
      </c>
      <c r="Q117" s="22">
        <v>40316.0</v>
      </c>
      <c r="R117" s="22">
        <f t="shared" si="6"/>
        <v>831.68</v>
      </c>
    </row>
    <row r="118">
      <c r="A118" s="22">
        <v>40474.0</v>
      </c>
      <c r="B118" s="22">
        <f t="shared" si="1"/>
        <v>12336.47481</v>
      </c>
      <c r="C118" s="22">
        <f t="shared" si="2"/>
        <v>9.80285329</v>
      </c>
      <c r="D118" s="22"/>
      <c r="E118" s="22"/>
      <c r="F118" s="22">
        <v>68102.7</v>
      </c>
      <c r="G118" s="22">
        <v>40474.0</v>
      </c>
      <c r="H118" s="22">
        <v>883.0</v>
      </c>
      <c r="J118" s="22">
        <v>68102.7</v>
      </c>
      <c r="K118" s="26">
        <f t="shared" si="3"/>
        <v>1565665.654</v>
      </c>
      <c r="L118" s="22">
        <v>40474.0</v>
      </c>
      <c r="M118" s="22">
        <v>883.0</v>
      </c>
      <c r="O118" s="28">
        <f t="shared" si="4"/>
        <v>73550.916</v>
      </c>
      <c r="P118" s="26">
        <f t="shared" si="5"/>
        <v>1512257.592</v>
      </c>
      <c r="Q118" s="22">
        <v>40474.0</v>
      </c>
      <c r="R118" s="22">
        <f t="shared" si="6"/>
        <v>812.36</v>
      </c>
    </row>
    <row r="119">
      <c r="A119" s="22">
        <v>40632.0</v>
      </c>
      <c r="B119" s="22">
        <f t="shared" si="1"/>
        <v>12384.6332</v>
      </c>
      <c r="C119" s="22">
        <f t="shared" si="2"/>
        <v>9.802838473</v>
      </c>
      <c r="D119" s="22"/>
      <c r="E119" s="22"/>
      <c r="F119" s="22">
        <v>68120.8</v>
      </c>
      <c r="G119" s="22">
        <v>40632.0</v>
      </c>
      <c r="H119" s="22">
        <v>860.0</v>
      </c>
      <c r="J119" s="22">
        <v>68120.8</v>
      </c>
      <c r="K119" s="26">
        <f t="shared" si="3"/>
        <v>1565485.856</v>
      </c>
      <c r="L119" s="22">
        <v>40632.0</v>
      </c>
      <c r="M119" s="22">
        <v>860.0</v>
      </c>
      <c r="O119" s="28">
        <f t="shared" si="4"/>
        <v>73570.464</v>
      </c>
      <c r="P119" s="26">
        <f t="shared" si="5"/>
        <v>1512063.68</v>
      </c>
      <c r="Q119" s="22">
        <v>40632.0</v>
      </c>
      <c r="R119" s="22">
        <f t="shared" si="6"/>
        <v>791.2</v>
      </c>
    </row>
    <row r="120">
      <c r="A120" s="22">
        <v>40789.0</v>
      </c>
      <c r="B120" s="22">
        <f t="shared" si="1"/>
        <v>12432.4868</v>
      </c>
      <c r="C120" s="22">
        <f t="shared" si="2"/>
        <v>9.80282375</v>
      </c>
      <c r="D120" s="22"/>
      <c r="E120" s="22"/>
      <c r="F120" s="22">
        <v>68139.3</v>
      </c>
      <c r="G120" s="22">
        <v>40789.0</v>
      </c>
      <c r="H120" s="22">
        <v>838.0</v>
      </c>
      <c r="J120" s="22">
        <v>68139.3</v>
      </c>
      <c r="K120" s="26">
        <f t="shared" si="3"/>
        <v>1565302.153</v>
      </c>
      <c r="L120" s="22">
        <v>40789.0</v>
      </c>
      <c r="M120" s="22">
        <v>838.0</v>
      </c>
      <c r="O120" s="28">
        <f t="shared" si="4"/>
        <v>73590.444</v>
      </c>
      <c r="P120" s="26">
        <f t="shared" si="5"/>
        <v>1511865.549</v>
      </c>
      <c r="Q120" s="22">
        <v>40789.0</v>
      </c>
      <c r="R120" s="22">
        <f t="shared" si="6"/>
        <v>770.96</v>
      </c>
    </row>
    <row r="121">
      <c r="A121" s="22">
        <v>40947.0</v>
      </c>
      <c r="B121" s="22">
        <f t="shared" si="1"/>
        <v>12480.6452</v>
      </c>
      <c r="C121" s="22">
        <f t="shared" si="2"/>
        <v>9.802808933</v>
      </c>
      <c r="D121" s="22"/>
      <c r="E121" s="22"/>
      <c r="F121" s="22">
        <v>68158.1</v>
      </c>
      <c r="G121" s="22">
        <v>40947.0</v>
      </c>
      <c r="H121" s="22">
        <v>815.0</v>
      </c>
      <c r="J121" s="22">
        <v>68158.1</v>
      </c>
      <c r="K121" s="26">
        <f t="shared" si="3"/>
        <v>1565115.494</v>
      </c>
      <c r="L121" s="22">
        <v>40947.0</v>
      </c>
      <c r="M121" s="22">
        <v>815.0</v>
      </c>
      <c r="O121" s="28">
        <f t="shared" si="4"/>
        <v>73610.748</v>
      </c>
      <c r="P121" s="26">
        <f t="shared" si="5"/>
        <v>1511664.227</v>
      </c>
      <c r="Q121" s="22">
        <v>40947.0</v>
      </c>
      <c r="R121" s="22">
        <f t="shared" si="6"/>
        <v>749.8</v>
      </c>
    </row>
    <row r="122">
      <c r="A122" s="22">
        <v>41105.0</v>
      </c>
      <c r="B122" s="22">
        <f t="shared" si="1"/>
        <v>12528.8036</v>
      </c>
      <c r="C122" s="22">
        <f t="shared" si="2"/>
        <v>9.802794116</v>
      </c>
      <c r="D122" s="22"/>
      <c r="E122" s="22"/>
      <c r="F122" s="22">
        <v>68177.3</v>
      </c>
      <c r="G122" s="22">
        <v>41105.0</v>
      </c>
      <c r="H122" s="22">
        <v>792.0</v>
      </c>
      <c r="J122" s="22">
        <v>68177.3</v>
      </c>
      <c r="K122" s="26">
        <f t="shared" si="3"/>
        <v>1564924.915</v>
      </c>
      <c r="L122" s="22">
        <v>41105.0</v>
      </c>
      <c r="M122" s="22">
        <v>792.0</v>
      </c>
      <c r="O122" s="28">
        <f t="shared" si="4"/>
        <v>73631.484</v>
      </c>
      <c r="P122" s="26">
        <f t="shared" si="5"/>
        <v>1511458.672</v>
      </c>
      <c r="Q122" s="22">
        <v>41105.0</v>
      </c>
      <c r="R122" s="22">
        <f t="shared" si="6"/>
        <v>728.64</v>
      </c>
    </row>
    <row r="123">
      <c r="A123" s="22">
        <v>41263.0</v>
      </c>
      <c r="B123" s="22">
        <f t="shared" si="1"/>
        <v>12576.962</v>
      </c>
      <c r="C123" s="22">
        <f t="shared" si="2"/>
        <v>9.802779299</v>
      </c>
      <c r="D123" s="22"/>
      <c r="E123" s="22"/>
      <c r="F123" s="22">
        <v>68197.0</v>
      </c>
      <c r="G123" s="22">
        <v>41263.0</v>
      </c>
      <c r="H123" s="22">
        <v>768.0</v>
      </c>
      <c r="J123" s="22">
        <v>68197.0</v>
      </c>
      <c r="K123" s="26">
        <f t="shared" si="3"/>
        <v>1564729.434</v>
      </c>
      <c r="L123" s="22">
        <v>41263.0</v>
      </c>
      <c r="M123" s="22">
        <v>768.0</v>
      </c>
      <c r="O123" s="28">
        <f t="shared" si="4"/>
        <v>73652.76</v>
      </c>
      <c r="P123" s="26">
        <f t="shared" si="5"/>
        <v>1511247.823</v>
      </c>
      <c r="Q123" s="22">
        <v>41263.0</v>
      </c>
      <c r="R123" s="22">
        <f t="shared" si="6"/>
        <v>706.56</v>
      </c>
    </row>
    <row r="124">
      <c r="A124" s="22">
        <v>41421.0</v>
      </c>
      <c r="B124" s="22">
        <f t="shared" si="1"/>
        <v>12625.1204</v>
      </c>
      <c r="C124" s="22">
        <f t="shared" si="2"/>
        <v>9.802764482</v>
      </c>
      <c r="D124" s="22"/>
      <c r="E124" s="22"/>
      <c r="F124" s="22">
        <v>68217.1</v>
      </c>
      <c r="G124" s="22">
        <v>41421.0</v>
      </c>
      <c r="H124" s="22">
        <v>745.0</v>
      </c>
      <c r="J124" s="22">
        <v>68217.1</v>
      </c>
      <c r="K124" s="26">
        <f t="shared" si="3"/>
        <v>1564530.034</v>
      </c>
      <c r="L124" s="22">
        <v>41421.0</v>
      </c>
      <c r="M124" s="22">
        <v>745.0</v>
      </c>
      <c r="O124" s="28">
        <f t="shared" si="4"/>
        <v>73674.468</v>
      </c>
      <c r="P124" s="26">
        <f t="shared" si="5"/>
        <v>1511032.741</v>
      </c>
      <c r="Q124" s="22">
        <v>41421.0</v>
      </c>
      <c r="R124" s="22">
        <f t="shared" si="6"/>
        <v>685.4</v>
      </c>
    </row>
    <row r="125">
      <c r="A125" s="22">
        <v>41579.0</v>
      </c>
      <c r="B125" s="22">
        <f t="shared" si="1"/>
        <v>12673.27879</v>
      </c>
      <c r="C125" s="22">
        <f t="shared" si="2"/>
        <v>9.802749665</v>
      </c>
      <c r="D125" s="22"/>
      <c r="E125" s="22"/>
      <c r="F125" s="22">
        <v>68237.8</v>
      </c>
      <c r="G125" s="22">
        <v>41579.0</v>
      </c>
      <c r="H125" s="22">
        <v>720.0</v>
      </c>
      <c r="J125" s="22">
        <v>68237.8</v>
      </c>
      <c r="K125" s="26">
        <f t="shared" si="3"/>
        <v>1564324.752</v>
      </c>
      <c r="L125" s="22">
        <v>41579.0</v>
      </c>
      <c r="M125" s="22">
        <v>720.0</v>
      </c>
      <c r="O125" s="28">
        <f t="shared" si="4"/>
        <v>73696.824</v>
      </c>
      <c r="P125" s="26">
        <f t="shared" si="5"/>
        <v>1510811.306</v>
      </c>
      <c r="Q125" s="22">
        <v>41579.0</v>
      </c>
      <c r="R125" s="22">
        <f t="shared" si="6"/>
        <v>662.4</v>
      </c>
    </row>
    <row r="126">
      <c r="A126" s="22">
        <v>41737.0</v>
      </c>
      <c r="B126" s="22">
        <f t="shared" si="1"/>
        <v>12721.43719</v>
      </c>
      <c r="C126" s="22">
        <f t="shared" si="2"/>
        <v>9.802734848</v>
      </c>
      <c r="D126" s="22"/>
      <c r="E126" s="22"/>
      <c r="F126" s="22">
        <v>68258.9</v>
      </c>
      <c r="G126" s="22">
        <v>41737.0</v>
      </c>
      <c r="H126" s="22">
        <v>696.0</v>
      </c>
      <c r="J126" s="22">
        <v>68258.9</v>
      </c>
      <c r="K126" s="26">
        <f t="shared" si="3"/>
        <v>1564115.55</v>
      </c>
      <c r="L126" s="22">
        <v>41737.0</v>
      </c>
      <c r="M126" s="22">
        <v>696.0</v>
      </c>
      <c r="O126" s="28">
        <f t="shared" si="4"/>
        <v>73719.612</v>
      </c>
      <c r="P126" s="26">
        <f t="shared" si="5"/>
        <v>1510585.638</v>
      </c>
      <c r="Q126" s="22">
        <v>41737.0</v>
      </c>
      <c r="R126" s="22">
        <f t="shared" si="6"/>
        <v>640.32</v>
      </c>
    </row>
    <row r="127">
      <c r="A127" s="22">
        <v>41895.0</v>
      </c>
      <c r="B127" s="22">
        <f t="shared" si="1"/>
        <v>12769.59559</v>
      </c>
      <c r="C127" s="22">
        <f t="shared" si="2"/>
        <v>9.802720032</v>
      </c>
      <c r="D127" s="22"/>
      <c r="E127" s="22"/>
      <c r="F127" s="22">
        <v>68280.7</v>
      </c>
      <c r="G127" s="22">
        <v>41895.0</v>
      </c>
      <c r="H127" s="22">
        <v>671.0</v>
      </c>
      <c r="J127" s="22">
        <v>68280.7</v>
      </c>
      <c r="K127" s="26">
        <f t="shared" si="3"/>
        <v>1563899.487</v>
      </c>
      <c r="L127" s="22">
        <v>41895.0</v>
      </c>
      <c r="M127" s="22">
        <v>671.0</v>
      </c>
      <c r="O127" s="28">
        <f t="shared" si="4"/>
        <v>73743.156</v>
      </c>
      <c r="P127" s="26">
        <f t="shared" si="5"/>
        <v>1510352.56</v>
      </c>
      <c r="Q127" s="22">
        <v>41895.0</v>
      </c>
      <c r="R127" s="22">
        <f t="shared" si="6"/>
        <v>617.32</v>
      </c>
    </row>
    <row r="128">
      <c r="A128" s="22">
        <v>42053.0</v>
      </c>
      <c r="B128" s="22">
        <f t="shared" si="1"/>
        <v>12817.75399</v>
      </c>
      <c r="C128" s="22">
        <f t="shared" si="2"/>
        <v>9.802705215</v>
      </c>
      <c r="D128" s="22"/>
      <c r="E128" s="22"/>
      <c r="F128" s="22">
        <v>68303.2</v>
      </c>
      <c r="G128" s="22">
        <v>42053.0</v>
      </c>
      <c r="H128" s="22">
        <v>645.0</v>
      </c>
      <c r="J128" s="22">
        <v>68303.2</v>
      </c>
      <c r="K128" s="26">
        <f t="shared" si="3"/>
        <v>1563676.562</v>
      </c>
      <c r="L128" s="22">
        <v>42053.0</v>
      </c>
      <c r="M128" s="22">
        <v>645.0</v>
      </c>
      <c r="O128" s="28">
        <f t="shared" si="4"/>
        <v>73767.456</v>
      </c>
      <c r="P128" s="26">
        <f t="shared" si="5"/>
        <v>1510112.071</v>
      </c>
      <c r="Q128" s="22">
        <v>42053.0</v>
      </c>
      <c r="R128" s="22">
        <f t="shared" si="6"/>
        <v>593.4</v>
      </c>
    </row>
    <row r="129">
      <c r="A129" s="22">
        <v>42211.0</v>
      </c>
      <c r="B129" s="22">
        <f t="shared" si="1"/>
        <v>12865.91239</v>
      </c>
      <c r="C129" s="22">
        <f t="shared" si="2"/>
        <v>9.802690398</v>
      </c>
      <c r="D129" s="22"/>
      <c r="E129" s="22"/>
      <c r="F129" s="22">
        <v>68326.4</v>
      </c>
      <c r="G129" s="22">
        <v>42211.0</v>
      </c>
      <c r="H129" s="22">
        <v>619.0</v>
      </c>
      <c r="J129" s="22">
        <v>68326.4</v>
      </c>
      <c r="K129" s="26">
        <f t="shared" si="3"/>
        <v>1563446.776</v>
      </c>
      <c r="L129" s="22">
        <v>42211.0</v>
      </c>
      <c r="M129" s="22">
        <v>619.0</v>
      </c>
      <c r="O129" s="28">
        <f t="shared" si="4"/>
        <v>73792.512</v>
      </c>
      <c r="P129" s="26">
        <f t="shared" si="5"/>
        <v>1509864.172</v>
      </c>
      <c r="Q129" s="22">
        <v>42211.0</v>
      </c>
      <c r="R129" s="22">
        <f t="shared" si="6"/>
        <v>569.48</v>
      </c>
    </row>
    <row r="130">
      <c r="A130" s="22">
        <v>42368.0</v>
      </c>
      <c r="B130" s="22">
        <f t="shared" si="1"/>
        <v>12913.76599</v>
      </c>
      <c r="C130" s="22">
        <f t="shared" si="2"/>
        <v>9.802675675</v>
      </c>
      <c r="D130" s="22"/>
      <c r="E130" s="22"/>
      <c r="F130" s="22">
        <v>68350.4</v>
      </c>
      <c r="G130" s="22">
        <v>42368.0</v>
      </c>
      <c r="H130" s="22">
        <v>593.0</v>
      </c>
      <c r="J130" s="22">
        <v>68350.4</v>
      </c>
      <c r="K130" s="26">
        <f t="shared" si="3"/>
        <v>1563209.164</v>
      </c>
      <c r="L130" s="22">
        <v>42368.0</v>
      </c>
      <c r="M130" s="22">
        <v>593.0</v>
      </c>
      <c r="O130" s="28">
        <f t="shared" si="4"/>
        <v>73818.432</v>
      </c>
      <c r="P130" s="26">
        <f t="shared" si="5"/>
        <v>1509607.819</v>
      </c>
      <c r="Q130" s="22">
        <v>42368.0</v>
      </c>
      <c r="R130" s="22">
        <f t="shared" si="6"/>
        <v>545.56</v>
      </c>
    </row>
    <row r="131">
      <c r="A131" s="22">
        <v>42526.0</v>
      </c>
      <c r="B131" s="22">
        <f t="shared" si="1"/>
        <v>12961.92439</v>
      </c>
      <c r="C131" s="22">
        <f t="shared" si="2"/>
        <v>9.802660859</v>
      </c>
      <c r="D131" s="22"/>
      <c r="E131" s="22"/>
      <c r="F131" s="22">
        <v>68375.3</v>
      </c>
      <c r="G131" s="22">
        <v>42526.0</v>
      </c>
      <c r="H131" s="22">
        <v>566.0</v>
      </c>
      <c r="J131" s="22">
        <v>68375.3</v>
      </c>
      <c r="K131" s="26">
        <f t="shared" si="3"/>
        <v>1562962.714</v>
      </c>
      <c r="L131" s="22">
        <v>42526.0</v>
      </c>
      <c r="M131" s="22">
        <v>566.0</v>
      </c>
      <c r="O131" s="28">
        <f t="shared" si="4"/>
        <v>73845.324</v>
      </c>
      <c r="P131" s="26">
        <f t="shared" si="5"/>
        <v>1509341.924</v>
      </c>
      <c r="Q131" s="22">
        <v>42526.0</v>
      </c>
      <c r="R131" s="22">
        <f t="shared" si="6"/>
        <v>520.72</v>
      </c>
    </row>
    <row r="132">
      <c r="A132" s="22">
        <v>42684.0</v>
      </c>
      <c r="B132" s="22">
        <f t="shared" si="1"/>
        <v>13010.08278</v>
      </c>
      <c r="C132" s="22">
        <f t="shared" si="2"/>
        <v>9.802646042</v>
      </c>
      <c r="D132" s="22"/>
      <c r="E132" s="22"/>
      <c r="F132" s="22">
        <v>68401.2</v>
      </c>
      <c r="G132" s="22">
        <v>42684.0</v>
      </c>
      <c r="H132" s="22">
        <v>539.0</v>
      </c>
      <c r="J132" s="22">
        <v>68401.2</v>
      </c>
      <c r="K132" s="26">
        <f t="shared" si="3"/>
        <v>1562706.464</v>
      </c>
      <c r="L132" s="22">
        <v>42684.0</v>
      </c>
      <c r="M132" s="22">
        <v>539.0</v>
      </c>
      <c r="O132" s="28">
        <f t="shared" si="4"/>
        <v>73873.296</v>
      </c>
      <c r="P132" s="26">
        <f t="shared" si="5"/>
        <v>1509065.443</v>
      </c>
      <c r="Q132" s="22">
        <v>42684.0</v>
      </c>
      <c r="R132" s="22">
        <f t="shared" si="6"/>
        <v>495.88</v>
      </c>
    </row>
    <row r="133">
      <c r="A133" s="22">
        <v>42842.0</v>
      </c>
      <c r="B133" s="22">
        <f t="shared" si="1"/>
        <v>13058.24118</v>
      </c>
      <c r="C133" s="22">
        <f t="shared" si="2"/>
        <v>9.802631225</v>
      </c>
      <c r="D133" s="22"/>
      <c r="E133" s="22"/>
      <c r="F133" s="22">
        <v>68428.3</v>
      </c>
      <c r="G133" s="22">
        <v>42842.0</v>
      </c>
      <c r="H133" s="22">
        <v>512.0</v>
      </c>
      <c r="J133" s="22">
        <v>68428.3</v>
      </c>
      <c r="K133" s="26">
        <f t="shared" si="3"/>
        <v>1562438.45</v>
      </c>
      <c r="L133" s="22">
        <v>42842.0</v>
      </c>
      <c r="M133" s="22">
        <v>512.0</v>
      </c>
      <c r="O133" s="28">
        <f t="shared" si="4"/>
        <v>73902.564</v>
      </c>
      <c r="P133" s="26">
        <f t="shared" si="5"/>
        <v>1508776.259</v>
      </c>
      <c r="Q133" s="22">
        <v>42842.0</v>
      </c>
      <c r="R133" s="22">
        <f t="shared" si="6"/>
        <v>471.04</v>
      </c>
    </row>
    <row r="134">
      <c r="A134" s="22">
        <v>43000.0</v>
      </c>
      <c r="B134" s="22">
        <f t="shared" si="1"/>
        <v>13106.39958</v>
      </c>
      <c r="C134" s="22">
        <f t="shared" si="2"/>
        <v>9.802616409</v>
      </c>
      <c r="D134" s="22"/>
      <c r="E134" s="22"/>
      <c r="F134" s="22">
        <v>68456.6</v>
      </c>
      <c r="G134" s="22">
        <v>43000.0</v>
      </c>
      <c r="H134" s="22">
        <v>483.0</v>
      </c>
      <c r="J134" s="22">
        <v>68456.6</v>
      </c>
      <c r="K134" s="26">
        <f t="shared" si="3"/>
        <v>1562158.675</v>
      </c>
      <c r="L134" s="22">
        <v>43000.0</v>
      </c>
      <c r="M134" s="22">
        <v>483.0</v>
      </c>
      <c r="O134" s="28">
        <f t="shared" si="4"/>
        <v>73933.128</v>
      </c>
      <c r="P134" s="26">
        <f t="shared" si="5"/>
        <v>1508474.371</v>
      </c>
      <c r="Q134" s="22">
        <v>43000.0</v>
      </c>
      <c r="R134" s="22">
        <f t="shared" si="6"/>
        <v>444.36</v>
      </c>
    </row>
    <row r="135">
      <c r="A135" s="6">
        <v>0.0</v>
      </c>
      <c r="B135" s="11">
        <f t="shared" si="1"/>
        <v>0</v>
      </c>
      <c r="C135" s="11">
        <f t="shared" si="2"/>
        <v>9.80665</v>
      </c>
      <c r="D135" s="48" t="s">
        <v>21</v>
      </c>
      <c r="E135" s="6">
        <v>211368.0</v>
      </c>
      <c r="F135" s="6">
        <v>0.0</v>
      </c>
      <c r="G135" s="6">
        <v>35.0</v>
      </c>
      <c r="H135" s="6">
        <v>2580.0</v>
      </c>
      <c r="I135" s="16"/>
      <c r="J135" s="6">
        <v>0.0</v>
      </c>
      <c r="K135" s="16">
        <f t="shared" ref="K135:K264" si="7">($E$135-$J135)*$C135</f>
        <v>2072811.997</v>
      </c>
      <c r="L135" s="6">
        <v>35.0</v>
      </c>
      <c r="M135" s="6">
        <v>2580.0</v>
      </c>
      <c r="N135" s="16"/>
      <c r="O135" s="19">
        <f t="shared" si="4"/>
        <v>0</v>
      </c>
      <c r="P135" s="16">
        <f t="shared" ref="P135:P264" si="8">($E$135-$O135)*$C135</f>
        <v>2072811.997</v>
      </c>
      <c r="Q135" s="6">
        <v>35.0</v>
      </c>
      <c r="R135" s="11">
        <f t="shared" si="6"/>
        <v>2373.6</v>
      </c>
    </row>
    <row r="136">
      <c r="A136" s="2">
        <v>19.0</v>
      </c>
      <c r="B136" s="22">
        <f t="shared" si="1"/>
        <v>5.791199815</v>
      </c>
      <c r="C136" s="22">
        <f t="shared" si="2"/>
        <v>9.806648217</v>
      </c>
      <c r="F136" s="2">
        <v>19.0</v>
      </c>
      <c r="G136" s="2">
        <v>198.0</v>
      </c>
      <c r="H136" s="2">
        <v>2572.0</v>
      </c>
      <c r="J136" s="2">
        <v>19.0</v>
      </c>
      <c r="K136" s="26">
        <f t="shared" si="7"/>
        <v>2072625.294</v>
      </c>
      <c r="L136" s="2">
        <v>198.0</v>
      </c>
      <c r="M136" s="2">
        <v>2572.0</v>
      </c>
      <c r="O136" s="28">
        <f t="shared" si="4"/>
        <v>20.52</v>
      </c>
      <c r="P136" s="26">
        <f t="shared" si="8"/>
        <v>2072610.388</v>
      </c>
      <c r="Q136" s="2">
        <v>198.0</v>
      </c>
      <c r="R136" s="22">
        <f t="shared" si="6"/>
        <v>2366.24</v>
      </c>
    </row>
    <row r="137">
      <c r="A137" s="2">
        <v>38.0</v>
      </c>
      <c r="B137" s="22">
        <f t="shared" si="1"/>
        <v>11.58239963</v>
      </c>
      <c r="C137" s="22">
        <f t="shared" si="2"/>
        <v>9.806646434</v>
      </c>
      <c r="F137" s="2">
        <v>38.0</v>
      </c>
      <c r="G137" s="2">
        <v>361.0</v>
      </c>
      <c r="H137" s="2">
        <v>2564.0</v>
      </c>
      <c r="J137" s="2">
        <v>38.0</v>
      </c>
      <c r="K137" s="26">
        <f t="shared" si="7"/>
        <v>2072438.591</v>
      </c>
      <c r="L137" s="2">
        <v>361.0</v>
      </c>
      <c r="M137" s="2">
        <v>2564.0</v>
      </c>
      <c r="O137" s="28">
        <f t="shared" si="4"/>
        <v>41.04</v>
      </c>
      <c r="P137" s="26">
        <f t="shared" si="8"/>
        <v>2072408.779</v>
      </c>
      <c r="Q137" s="2">
        <v>361.0</v>
      </c>
      <c r="R137" s="22">
        <f t="shared" si="6"/>
        <v>2358.88</v>
      </c>
    </row>
    <row r="138">
      <c r="A138" s="2">
        <v>57.0</v>
      </c>
      <c r="B138" s="22">
        <f t="shared" si="1"/>
        <v>17.37359944</v>
      </c>
      <c r="C138" s="22">
        <f t="shared" si="2"/>
        <v>9.806644651</v>
      </c>
      <c r="F138" s="2">
        <v>57.0</v>
      </c>
      <c r="G138" s="2">
        <v>523.0</v>
      </c>
      <c r="H138" s="2">
        <v>2556.0</v>
      </c>
      <c r="J138" s="2">
        <v>57.0</v>
      </c>
      <c r="K138" s="26">
        <f t="shared" si="7"/>
        <v>2072251.888</v>
      </c>
      <c r="L138" s="2">
        <v>523.0</v>
      </c>
      <c r="M138" s="2">
        <v>2556.0</v>
      </c>
      <c r="O138" s="28">
        <f t="shared" si="4"/>
        <v>61.56</v>
      </c>
      <c r="P138" s="26">
        <f t="shared" si="8"/>
        <v>2072207.17</v>
      </c>
      <c r="Q138" s="2">
        <v>523.0</v>
      </c>
      <c r="R138" s="22">
        <f t="shared" si="6"/>
        <v>2351.52</v>
      </c>
    </row>
    <row r="139">
      <c r="A139" s="2">
        <v>76.0</v>
      </c>
      <c r="B139" s="22">
        <f t="shared" si="1"/>
        <v>23.16479926</v>
      </c>
      <c r="C139" s="22">
        <f t="shared" si="2"/>
        <v>9.806642869</v>
      </c>
      <c r="F139" s="2">
        <v>76.0</v>
      </c>
      <c r="G139" s="2">
        <v>686.0</v>
      </c>
      <c r="H139" s="2">
        <v>2548.0</v>
      </c>
      <c r="J139" s="2">
        <v>76.0</v>
      </c>
      <c r="K139" s="26">
        <f t="shared" si="7"/>
        <v>2072065.185</v>
      </c>
      <c r="L139" s="2">
        <v>686.0</v>
      </c>
      <c r="M139" s="2">
        <v>2548.0</v>
      </c>
      <c r="O139" s="28">
        <f t="shared" si="4"/>
        <v>82.08</v>
      </c>
      <c r="P139" s="26">
        <f t="shared" si="8"/>
        <v>2072005.561</v>
      </c>
      <c r="Q139" s="2">
        <v>686.0</v>
      </c>
      <c r="R139" s="22">
        <f t="shared" si="6"/>
        <v>2344.16</v>
      </c>
    </row>
    <row r="140">
      <c r="A140" s="2">
        <v>95.0</v>
      </c>
      <c r="B140" s="22">
        <f t="shared" si="1"/>
        <v>28.95599907</v>
      </c>
      <c r="C140" s="22">
        <f t="shared" si="2"/>
        <v>9.806641086</v>
      </c>
      <c r="F140" s="2">
        <v>95.0</v>
      </c>
      <c r="G140" s="2">
        <v>849.0</v>
      </c>
      <c r="H140" s="2">
        <v>2540.0</v>
      </c>
      <c r="J140" s="2">
        <v>95.0</v>
      </c>
      <c r="K140" s="26">
        <f t="shared" si="7"/>
        <v>2071878.482</v>
      </c>
      <c r="L140" s="2">
        <v>849.0</v>
      </c>
      <c r="M140" s="2">
        <v>2540.0</v>
      </c>
      <c r="O140" s="28">
        <f t="shared" si="4"/>
        <v>102.6</v>
      </c>
      <c r="P140" s="26">
        <f t="shared" si="8"/>
        <v>2071803.952</v>
      </c>
      <c r="Q140" s="2">
        <v>849.0</v>
      </c>
      <c r="R140" s="22">
        <f t="shared" si="6"/>
        <v>2336.8</v>
      </c>
    </row>
    <row r="141">
      <c r="A141" s="2">
        <v>114.0</v>
      </c>
      <c r="B141" s="22">
        <f t="shared" si="1"/>
        <v>34.74719889</v>
      </c>
      <c r="C141" s="22">
        <f t="shared" si="2"/>
        <v>9.806639303</v>
      </c>
      <c r="F141" s="2">
        <v>114.0</v>
      </c>
      <c r="G141" s="2">
        <v>1012.0</v>
      </c>
      <c r="H141" s="2">
        <v>2531.0</v>
      </c>
      <c r="J141" s="2">
        <v>114.0</v>
      </c>
      <c r="K141" s="26">
        <f t="shared" si="7"/>
        <v>2071691.779</v>
      </c>
      <c r="L141" s="2">
        <v>1012.0</v>
      </c>
      <c r="M141" s="2">
        <v>2531.0</v>
      </c>
      <c r="O141" s="28">
        <f t="shared" si="4"/>
        <v>123.12</v>
      </c>
      <c r="P141" s="26">
        <f t="shared" si="8"/>
        <v>2071602.343</v>
      </c>
      <c r="Q141" s="2">
        <v>1012.0</v>
      </c>
      <c r="R141" s="22">
        <f t="shared" si="6"/>
        <v>2328.52</v>
      </c>
    </row>
    <row r="142">
      <c r="A142" s="2">
        <v>133.0</v>
      </c>
      <c r="B142" s="22">
        <f t="shared" si="1"/>
        <v>40.5383987</v>
      </c>
      <c r="C142" s="22">
        <f t="shared" si="2"/>
        <v>9.80663752</v>
      </c>
      <c r="F142" s="2">
        <v>133.0</v>
      </c>
      <c r="G142" s="2">
        <v>1174.0</v>
      </c>
      <c r="H142" s="2">
        <v>2523.0</v>
      </c>
      <c r="J142" s="2">
        <v>133.0</v>
      </c>
      <c r="K142" s="26">
        <f t="shared" si="7"/>
        <v>2071505.077</v>
      </c>
      <c r="L142" s="2">
        <v>1174.0</v>
      </c>
      <c r="M142" s="2">
        <v>2523.0</v>
      </c>
      <c r="O142" s="28">
        <f t="shared" si="4"/>
        <v>143.64</v>
      </c>
      <c r="P142" s="26">
        <f t="shared" si="8"/>
        <v>2071400.734</v>
      </c>
      <c r="Q142" s="2">
        <v>1174.0</v>
      </c>
      <c r="R142" s="22">
        <f t="shared" si="6"/>
        <v>2321.16</v>
      </c>
    </row>
    <row r="143">
      <c r="A143" s="2">
        <v>152.0</v>
      </c>
      <c r="B143" s="22">
        <f t="shared" si="1"/>
        <v>46.32959852</v>
      </c>
      <c r="C143" s="22">
        <f t="shared" si="2"/>
        <v>9.806635737</v>
      </c>
      <c r="F143" s="2">
        <v>152.0</v>
      </c>
      <c r="G143" s="2">
        <v>1337.0</v>
      </c>
      <c r="H143" s="2">
        <v>2515.0</v>
      </c>
      <c r="J143" s="2">
        <v>152.0</v>
      </c>
      <c r="K143" s="26">
        <f t="shared" si="7"/>
        <v>2071318.374</v>
      </c>
      <c r="L143" s="2">
        <v>1337.0</v>
      </c>
      <c r="M143" s="2">
        <v>2515.0</v>
      </c>
      <c r="O143" s="28">
        <f t="shared" si="4"/>
        <v>164.16</v>
      </c>
      <c r="P143" s="26">
        <f t="shared" si="8"/>
        <v>2071199.125</v>
      </c>
      <c r="Q143" s="2">
        <v>1337.0</v>
      </c>
      <c r="R143" s="22">
        <f t="shared" si="6"/>
        <v>2313.8</v>
      </c>
    </row>
    <row r="144">
      <c r="A144" s="2">
        <v>171.0</v>
      </c>
      <c r="B144" s="22">
        <f t="shared" si="1"/>
        <v>52.12079833</v>
      </c>
      <c r="C144" s="22">
        <f t="shared" si="2"/>
        <v>9.806633955</v>
      </c>
      <c r="F144" s="2">
        <v>171.0</v>
      </c>
      <c r="G144" s="2">
        <v>1500.0</v>
      </c>
      <c r="H144" s="2">
        <v>2507.0</v>
      </c>
      <c r="J144" s="2">
        <v>171.0</v>
      </c>
      <c r="K144" s="26">
        <f t="shared" si="7"/>
        <v>2071131.671</v>
      </c>
      <c r="L144" s="2">
        <v>1500.0</v>
      </c>
      <c r="M144" s="2">
        <v>2507.0</v>
      </c>
      <c r="O144" s="28">
        <f t="shared" si="4"/>
        <v>184.68</v>
      </c>
      <c r="P144" s="26">
        <f t="shared" si="8"/>
        <v>2070997.517</v>
      </c>
      <c r="Q144" s="2">
        <v>1500.0</v>
      </c>
      <c r="R144" s="22">
        <f t="shared" si="6"/>
        <v>2306.44</v>
      </c>
    </row>
    <row r="145">
      <c r="A145" s="2">
        <v>317.4</v>
      </c>
      <c r="B145" s="22">
        <f t="shared" si="1"/>
        <v>96.7435169</v>
      </c>
      <c r="C145" s="22">
        <f t="shared" si="2"/>
        <v>9.806620217</v>
      </c>
      <c r="F145" s="2">
        <v>317.4</v>
      </c>
      <c r="G145" s="2">
        <v>1500.0</v>
      </c>
      <c r="H145" s="2">
        <v>3347.0</v>
      </c>
      <c r="J145" s="2">
        <v>317.4</v>
      </c>
      <c r="K145" s="26">
        <f t="shared" si="7"/>
        <v>2069693.081</v>
      </c>
      <c r="L145" s="2">
        <v>1500.0</v>
      </c>
      <c r="M145" s="2">
        <v>3347.0</v>
      </c>
      <c r="O145" s="28">
        <f t="shared" si="4"/>
        <v>342.792</v>
      </c>
      <c r="P145" s="26">
        <f t="shared" si="8"/>
        <v>2069444.071</v>
      </c>
      <c r="Q145" s="2">
        <v>1500.0</v>
      </c>
      <c r="R145" s="22">
        <f t="shared" si="6"/>
        <v>3079.24</v>
      </c>
    </row>
    <row r="146">
      <c r="A146" s="2">
        <v>355.1</v>
      </c>
      <c r="B146" s="22">
        <f t="shared" si="1"/>
        <v>108.2344765</v>
      </c>
      <c r="C146" s="22">
        <f t="shared" si="2"/>
        <v>9.80661668</v>
      </c>
      <c r="F146" s="2">
        <v>355.1</v>
      </c>
      <c r="G146" s="2">
        <v>1947.0</v>
      </c>
      <c r="H146" s="2">
        <v>3320.0</v>
      </c>
      <c r="J146" s="2">
        <v>355.1</v>
      </c>
      <c r="K146" s="26">
        <f t="shared" si="7"/>
        <v>2069322.625</v>
      </c>
      <c r="L146" s="2">
        <v>1947.0</v>
      </c>
      <c r="M146" s="2">
        <v>3320.0</v>
      </c>
      <c r="O146" s="28">
        <f t="shared" si="4"/>
        <v>383.508</v>
      </c>
      <c r="P146" s="26">
        <f t="shared" si="8"/>
        <v>2069044.038</v>
      </c>
      <c r="Q146" s="2">
        <v>1947.0</v>
      </c>
      <c r="R146" s="22">
        <f t="shared" si="6"/>
        <v>3054.4</v>
      </c>
    </row>
    <row r="147">
      <c r="A147" s="2">
        <v>392.8</v>
      </c>
      <c r="B147" s="22">
        <f t="shared" si="1"/>
        <v>119.7254362</v>
      </c>
      <c r="C147" s="22">
        <f t="shared" si="2"/>
        <v>9.806613142</v>
      </c>
      <c r="F147" s="2">
        <v>392.8</v>
      </c>
      <c r="G147" s="2">
        <v>2395.0</v>
      </c>
      <c r="H147" s="2">
        <v>3292.0</v>
      </c>
      <c r="J147" s="2">
        <v>392.8</v>
      </c>
      <c r="K147" s="26">
        <f t="shared" si="7"/>
        <v>2068952.169</v>
      </c>
      <c r="L147" s="2">
        <v>2395.0</v>
      </c>
      <c r="M147" s="2">
        <v>3292.0</v>
      </c>
      <c r="O147" s="28">
        <f t="shared" si="4"/>
        <v>424.224</v>
      </c>
      <c r="P147" s="26">
        <f t="shared" si="8"/>
        <v>2068644.006</v>
      </c>
      <c r="Q147" s="2">
        <v>2395.0</v>
      </c>
      <c r="R147" s="22">
        <f t="shared" si="6"/>
        <v>3028.64</v>
      </c>
    </row>
    <row r="148">
      <c r="A148" s="2">
        <v>430.6</v>
      </c>
      <c r="B148" s="22">
        <f t="shared" si="1"/>
        <v>131.2468758</v>
      </c>
      <c r="C148" s="22">
        <f t="shared" si="2"/>
        <v>9.806609595</v>
      </c>
      <c r="F148" s="2">
        <v>430.6</v>
      </c>
      <c r="G148" s="2">
        <v>2842.0</v>
      </c>
      <c r="H148" s="2">
        <v>3265.0</v>
      </c>
      <c r="J148" s="2">
        <v>430.6</v>
      </c>
      <c r="K148" s="26">
        <f t="shared" si="7"/>
        <v>2068580.731</v>
      </c>
      <c r="L148" s="2">
        <v>2842.0</v>
      </c>
      <c r="M148" s="2">
        <v>3265.0</v>
      </c>
      <c r="O148" s="28">
        <f t="shared" si="4"/>
        <v>465.048</v>
      </c>
      <c r="P148" s="26">
        <f t="shared" si="8"/>
        <v>2068242.913</v>
      </c>
      <c r="Q148" s="2">
        <v>2842.0</v>
      </c>
      <c r="R148" s="22">
        <f t="shared" si="6"/>
        <v>3003.8</v>
      </c>
    </row>
    <row r="149">
      <c r="A149" s="2">
        <v>468.3</v>
      </c>
      <c r="B149" s="22">
        <f t="shared" si="1"/>
        <v>142.7378354</v>
      </c>
      <c r="C149" s="22">
        <f t="shared" si="2"/>
        <v>9.806606058</v>
      </c>
      <c r="F149" s="2">
        <v>468.3</v>
      </c>
      <c r="G149" s="2">
        <v>3289.0</v>
      </c>
      <c r="H149" s="2">
        <v>3237.0</v>
      </c>
      <c r="J149" s="2">
        <v>468.3</v>
      </c>
      <c r="K149" s="26">
        <f t="shared" si="7"/>
        <v>2068210.276</v>
      </c>
      <c r="L149" s="2">
        <v>3289.0</v>
      </c>
      <c r="M149" s="2">
        <v>3237.0</v>
      </c>
      <c r="O149" s="28">
        <f t="shared" si="4"/>
        <v>505.764</v>
      </c>
      <c r="P149" s="26">
        <f t="shared" si="8"/>
        <v>2067842.881</v>
      </c>
      <c r="Q149" s="2">
        <v>3289.0</v>
      </c>
      <c r="R149" s="22">
        <f t="shared" si="6"/>
        <v>2978.04</v>
      </c>
    </row>
    <row r="150">
      <c r="A150" s="2">
        <v>506.0</v>
      </c>
      <c r="B150" s="22">
        <f t="shared" si="1"/>
        <v>154.2287951</v>
      </c>
      <c r="C150" s="22">
        <f t="shared" si="2"/>
        <v>9.80660252</v>
      </c>
      <c r="F150" s="2">
        <v>506.0</v>
      </c>
      <c r="G150" s="2">
        <v>3737.0</v>
      </c>
      <c r="H150" s="2">
        <v>3208.0</v>
      </c>
      <c r="J150" s="2">
        <v>506.0</v>
      </c>
      <c r="K150" s="26">
        <f t="shared" si="7"/>
        <v>2067839.821</v>
      </c>
      <c r="L150" s="2">
        <v>3737.0</v>
      </c>
      <c r="M150" s="2">
        <v>3208.0</v>
      </c>
      <c r="O150" s="28">
        <f t="shared" si="4"/>
        <v>546.48</v>
      </c>
      <c r="P150" s="26">
        <f t="shared" si="8"/>
        <v>2067442.849</v>
      </c>
      <c r="Q150" s="2">
        <v>3737.0</v>
      </c>
      <c r="R150" s="22">
        <f t="shared" si="6"/>
        <v>2951.36</v>
      </c>
    </row>
    <row r="151">
      <c r="A151" s="2">
        <v>543.7</v>
      </c>
      <c r="B151" s="22">
        <f t="shared" si="1"/>
        <v>165.7197547</v>
      </c>
      <c r="C151" s="22">
        <f t="shared" si="2"/>
        <v>9.806598983</v>
      </c>
      <c r="F151" s="2">
        <v>543.7</v>
      </c>
      <c r="G151" s="2">
        <v>4184.0</v>
      </c>
      <c r="H151" s="2">
        <v>3180.0</v>
      </c>
      <c r="J151" s="2">
        <v>543.7</v>
      </c>
      <c r="K151" s="26">
        <f t="shared" si="7"/>
        <v>2067469.366</v>
      </c>
      <c r="L151" s="2">
        <v>4184.0</v>
      </c>
      <c r="M151" s="2">
        <v>3180.0</v>
      </c>
      <c r="O151" s="28">
        <f t="shared" si="4"/>
        <v>587.196</v>
      </c>
      <c r="P151" s="26">
        <f t="shared" si="8"/>
        <v>2067042.818</v>
      </c>
      <c r="Q151" s="2">
        <v>4184.0</v>
      </c>
      <c r="R151" s="22">
        <f t="shared" si="6"/>
        <v>2925.6</v>
      </c>
    </row>
    <row r="152">
      <c r="A152" s="2">
        <v>581.4</v>
      </c>
      <c r="B152" s="22">
        <f t="shared" si="1"/>
        <v>177.2107143</v>
      </c>
      <c r="C152" s="22">
        <f t="shared" si="2"/>
        <v>9.806595445</v>
      </c>
      <c r="F152" s="2">
        <v>581.4</v>
      </c>
      <c r="G152" s="2">
        <v>4632.0</v>
      </c>
      <c r="H152" s="2">
        <v>3151.0</v>
      </c>
      <c r="J152" s="2">
        <v>581.4</v>
      </c>
      <c r="K152" s="26">
        <f t="shared" si="7"/>
        <v>2067098.912</v>
      </c>
      <c r="L152" s="2">
        <v>4632.0</v>
      </c>
      <c r="M152" s="2">
        <v>3151.0</v>
      </c>
      <c r="O152" s="28">
        <f t="shared" si="4"/>
        <v>627.912</v>
      </c>
      <c r="P152" s="26">
        <f t="shared" si="8"/>
        <v>2066642.787</v>
      </c>
      <c r="Q152" s="2">
        <v>4632.0</v>
      </c>
      <c r="R152" s="22">
        <f t="shared" si="6"/>
        <v>2898.92</v>
      </c>
    </row>
    <row r="153">
      <c r="A153" s="2">
        <v>619.1</v>
      </c>
      <c r="B153" s="22">
        <f t="shared" si="1"/>
        <v>188.701674</v>
      </c>
      <c r="C153" s="22">
        <f t="shared" si="2"/>
        <v>9.806591908</v>
      </c>
      <c r="F153" s="2">
        <v>619.1</v>
      </c>
      <c r="G153" s="2">
        <v>5079.0</v>
      </c>
      <c r="H153" s="2">
        <v>3122.0</v>
      </c>
      <c r="J153" s="2">
        <v>619.1</v>
      </c>
      <c r="K153" s="26">
        <f t="shared" si="7"/>
        <v>2066728.457</v>
      </c>
      <c r="L153" s="2">
        <v>5079.0</v>
      </c>
      <c r="M153" s="2">
        <v>3122.0</v>
      </c>
      <c r="O153" s="28">
        <f t="shared" si="4"/>
        <v>668.628</v>
      </c>
      <c r="P153" s="26">
        <f t="shared" si="8"/>
        <v>2066242.756</v>
      </c>
      <c r="Q153" s="2">
        <v>5079.0</v>
      </c>
      <c r="R153" s="22">
        <f t="shared" si="6"/>
        <v>2872.24</v>
      </c>
    </row>
    <row r="154">
      <c r="A154" s="2">
        <v>656.9</v>
      </c>
      <c r="B154" s="22">
        <f t="shared" si="1"/>
        <v>200.2231136</v>
      </c>
      <c r="C154" s="22">
        <f t="shared" si="2"/>
        <v>9.806588361</v>
      </c>
      <c r="F154" s="2">
        <v>656.9</v>
      </c>
      <c r="G154" s="2">
        <v>5526.0</v>
      </c>
      <c r="H154" s="2">
        <v>3091.0</v>
      </c>
      <c r="J154" s="2">
        <v>656.9</v>
      </c>
      <c r="K154" s="26">
        <f t="shared" si="7"/>
        <v>2066357.021</v>
      </c>
      <c r="L154" s="2">
        <v>5526.0</v>
      </c>
      <c r="M154" s="2">
        <v>3091.0</v>
      </c>
      <c r="O154" s="28">
        <f t="shared" si="4"/>
        <v>709.452</v>
      </c>
      <c r="P154" s="26">
        <f t="shared" si="8"/>
        <v>2065841.665</v>
      </c>
      <c r="Q154" s="2">
        <v>5526.0</v>
      </c>
      <c r="R154" s="22">
        <f t="shared" si="6"/>
        <v>2843.72</v>
      </c>
    </row>
    <row r="155">
      <c r="A155" s="2">
        <v>694.7</v>
      </c>
      <c r="B155" s="22">
        <f t="shared" si="1"/>
        <v>211.7445532</v>
      </c>
      <c r="C155" s="22">
        <f t="shared" si="2"/>
        <v>9.806584814</v>
      </c>
      <c r="F155" s="2">
        <v>694.7</v>
      </c>
      <c r="G155" s="2">
        <v>5974.0</v>
      </c>
      <c r="H155" s="2">
        <v>3059.0</v>
      </c>
      <c r="J155" s="2">
        <v>694.7</v>
      </c>
      <c r="K155" s="26">
        <f t="shared" si="7"/>
        <v>2065985.585</v>
      </c>
      <c r="L155" s="2">
        <v>5974.0</v>
      </c>
      <c r="M155" s="2">
        <v>3059.0</v>
      </c>
      <c r="O155" s="28">
        <f t="shared" si="4"/>
        <v>750.276</v>
      </c>
      <c r="P155" s="26">
        <f t="shared" si="8"/>
        <v>2065440.574</v>
      </c>
      <c r="Q155" s="2">
        <v>5974.0</v>
      </c>
      <c r="R155" s="22">
        <f t="shared" si="6"/>
        <v>2814.28</v>
      </c>
    </row>
    <row r="156">
      <c r="A156" s="2">
        <v>732.5</v>
      </c>
      <c r="B156" s="22">
        <f t="shared" si="1"/>
        <v>223.2659929</v>
      </c>
      <c r="C156" s="22">
        <f t="shared" si="2"/>
        <v>9.806581267</v>
      </c>
      <c r="F156" s="2">
        <v>732.5</v>
      </c>
      <c r="G156" s="2">
        <v>6421.0</v>
      </c>
      <c r="H156" s="2">
        <v>3028.0</v>
      </c>
      <c r="J156" s="2">
        <v>732.5</v>
      </c>
      <c r="K156" s="26">
        <f t="shared" si="7"/>
        <v>2065614.149</v>
      </c>
      <c r="L156" s="2">
        <v>6421.0</v>
      </c>
      <c r="M156" s="2">
        <v>3028.0</v>
      </c>
      <c r="O156" s="28">
        <f t="shared" si="4"/>
        <v>791.1</v>
      </c>
      <c r="P156" s="26">
        <f t="shared" si="8"/>
        <v>2065039.483</v>
      </c>
      <c r="Q156" s="2">
        <v>6421.0</v>
      </c>
      <c r="R156" s="22">
        <f t="shared" si="6"/>
        <v>2785.76</v>
      </c>
    </row>
    <row r="157">
      <c r="A157" s="2">
        <v>770.4</v>
      </c>
      <c r="B157" s="22">
        <f t="shared" si="1"/>
        <v>234.8179125</v>
      </c>
      <c r="C157" s="22">
        <f t="shared" si="2"/>
        <v>9.806577711</v>
      </c>
      <c r="F157" s="2">
        <v>770.4</v>
      </c>
      <c r="G157" s="2">
        <v>6868.0</v>
      </c>
      <c r="H157" s="2">
        <v>2996.0</v>
      </c>
      <c r="J157" s="2">
        <v>770.4</v>
      </c>
      <c r="K157" s="26">
        <f t="shared" si="7"/>
        <v>2065241.73</v>
      </c>
      <c r="L157" s="2">
        <v>6868.0</v>
      </c>
      <c r="M157" s="2">
        <v>2996.0</v>
      </c>
      <c r="O157" s="28">
        <f t="shared" si="4"/>
        <v>832.032</v>
      </c>
      <c r="P157" s="26">
        <f t="shared" si="8"/>
        <v>2064637.331</v>
      </c>
      <c r="Q157" s="2">
        <v>6868.0</v>
      </c>
      <c r="R157" s="22">
        <f t="shared" si="6"/>
        <v>2756.32</v>
      </c>
    </row>
    <row r="158">
      <c r="A158" s="2">
        <v>808.3</v>
      </c>
      <c r="B158" s="22">
        <f t="shared" si="1"/>
        <v>246.3698321</v>
      </c>
      <c r="C158" s="22">
        <f t="shared" si="2"/>
        <v>9.806574155</v>
      </c>
      <c r="F158" s="2">
        <v>808.3</v>
      </c>
      <c r="G158" s="2">
        <v>7316.0</v>
      </c>
      <c r="H158" s="2">
        <v>2963.0</v>
      </c>
      <c r="J158" s="2">
        <v>808.3</v>
      </c>
      <c r="K158" s="26">
        <f t="shared" si="7"/>
        <v>2064869.312</v>
      </c>
      <c r="L158" s="2">
        <v>7316.0</v>
      </c>
      <c r="M158" s="2">
        <v>2963.0</v>
      </c>
      <c r="O158" s="28">
        <f t="shared" si="4"/>
        <v>872.964</v>
      </c>
      <c r="P158" s="26">
        <f t="shared" si="8"/>
        <v>2064235.18</v>
      </c>
      <c r="Q158" s="2">
        <v>7316.0</v>
      </c>
      <c r="R158" s="22">
        <f t="shared" si="6"/>
        <v>2725.96</v>
      </c>
    </row>
    <row r="159">
      <c r="A159" s="2">
        <v>846.3</v>
      </c>
      <c r="B159" s="22">
        <f t="shared" si="1"/>
        <v>257.9522317</v>
      </c>
      <c r="C159" s="22">
        <f t="shared" si="2"/>
        <v>9.806570589</v>
      </c>
      <c r="F159" s="2">
        <v>846.3</v>
      </c>
      <c r="G159" s="2">
        <v>7763.0</v>
      </c>
      <c r="H159" s="2">
        <v>2931.0</v>
      </c>
      <c r="J159" s="2">
        <v>846.3</v>
      </c>
      <c r="K159" s="26">
        <f t="shared" si="7"/>
        <v>2064495.912</v>
      </c>
      <c r="L159" s="2">
        <v>7763.0</v>
      </c>
      <c r="M159" s="2">
        <v>2931.0</v>
      </c>
      <c r="O159" s="28">
        <f t="shared" si="4"/>
        <v>914.004</v>
      </c>
      <c r="P159" s="26">
        <f t="shared" si="8"/>
        <v>2063831.968</v>
      </c>
      <c r="Q159" s="2">
        <v>7763.0</v>
      </c>
      <c r="R159" s="22">
        <f t="shared" si="6"/>
        <v>2696.52</v>
      </c>
    </row>
    <row r="160">
      <c r="A160" s="2">
        <v>884.3</v>
      </c>
      <c r="B160" s="22">
        <f t="shared" si="1"/>
        <v>269.5346314</v>
      </c>
      <c r="C160" s="22">
        <f t="shared" si="2"/>
        <v>9.806567024</v>
      </c>
      <c r="F160" s="2">
        <v>884.3</v>
      </c>
      <c r="G160" s="2">
        <v>8211.0</v>
      </c>
      <c r="H160" s="2">
        <v>2897.0</v>
      </c>
      <c r="J160" s="2">
        <v>884.3</v>
      </c>
      <c r="K160" s="26">
        <f t="shared" si="7"/>
        <v>2064122.511</v>
      </c>
      <c r="L160" s="2">
        <v>8211.0</v>
      </c>
      <c r="M160" s="2">
        <v>2897.0</v>
      </c>
      <c r="O160" s="28">
        <f t="shared" si="4"/>
        <v>955.044</v>
      </c>
      <c r="P160" s="26">
        <f t="shared" si="8"/>
        <v>2063428.756</v>
      </c>
      <c r="Q160" s="2">
        <v>8211.0</v>
      </c>
      <c r="R160" s="22">
        <f t="shared" si="6"/>
        <v>2665.24</v>
      </c>
    </row>
    <row r="161">
      <c r="A161" s="2">
        <v>922.4</v>
      </c>
      <c r="B161" s="22">
        <f t="shared" si="1"/>
        <v>281.147511</v>
      </c>
      <c r="C161" s="22">
        <f t="shared" si="2"/>
        <v>9.806563449</v>
      </c>
      <c r="F161" s="2">
        <v>922.4</v>
      </c>
      <c r="G161" s="2">
        <v>8658.0</v>
      </c>
      <c r="H161" s="2">
        <v>2864.0</v>
      </c>
      <c r="J161" s="2">
        <v>922.4</v>
      </c>
      <c r="K161" s="26">
        <f t="shared" si="7"/>
        <v>2063748.129</v>
      </c>
      <c r="L161" s="2">
        <v>8658.0</v>
      </c>
      <c r="M161" s="2">
        <v>2864.0</v>
      </c>
      <c r="O161" s="28">
        <f t="shared" si="4"/>
        <v>996.192</v>
      </c>
      <c r="P161" s="26">
        <f t="shared" si="8"/>
        <v>2063024.483</v>
      </c>
      <c r="Q161" s="2">
        <v>8658.0</v>
      </c>
      <c r="R161" s="22">
        <f t="shared" si="6"/>
        <v>2634.88</v>
      </c>
    </row>
    <row r="162">
      <c r="A162" s="2">
        <v>960.6</v>
      </c>
      <c r="B162" s="22">
        <f t="shared" si="1"/>
        <v>292.7908706</v>
      </c>
      <c r="C162" s="22">
        <f t="shared" si="2"/>
        <v>9.806559864</v>
      </c>
      <c r="F162" s="2">
        <v>960.6</v>
      </c>
      <c r="G162" s="2">
        <v>9105.0</v>
      </c>
      <c r="H162" s="2">
        <v>2830.0</v>
      </c>
      <c r="J162" s="2">
        <v>960.6</v>
      </c>
      <c r="K162" s="26">
        <f t="shared" si="7"/>
        <v>2063372.764</v>
      </c>
      <c r="L162" s="2">
        <v>9105.0</v>
      </c>
      <c r="M162" s="2">
        <v>2830.0</v>
      </c>
      <c r="O162" s="28">
        <f t="shared" si="4"/>
        <v>1037.448</v>
      </c>
      <c r="P162" s="26">
        <f t="shared" si="8"/>
        <v>2062619.149</v>
      </c>
      <c r="Q162" s="2">
        <v>9105.0</v>
      </c>
      <c r="R162" s="22">
        <f t="shared" si="6"/>
        <v>2603.6</v>
      </c>
    </row>
    <row r="163">
      <c r="A163" s="2">
        <v>998.9</v>
      </c>
      <c r="B163" s="22">
        <f t="shared" si="1"/>
        <v>304.4647103</v>
      </c>
      <c r="C163" s="22">
        <f t="shared" si="2"/>
        <v>9.80655627</v>
      </c>
      <c r="F163" s="2">
        <v>998.9</v>
      </c>
      <c r="G163" s="2">
        <v>9553.0</v>
      </c>
      <c r="H163" s="2">
        <v>2796.0</v>
      </c>
      <c r="J163" s="2">
        <v>998.9</v>
      </c>
      <c r="K163" s="26">
        <f t="shared" si="7"/>
        <v>2062996.417</v>
      </c>
      <c r="L163" s="2">
        <v>9553.0</v>
      </c>
      <c r="M163" s="2">
        <v>2796.0</v>
      </c>
      <c r="O163" s="28">
        <f t="shared" si="4"/>
        <v>1078.812</v>
      </c>
      <c r="P163" s="26">
        <f t="shared" si="8"/>
        <v>2062212.755</v>
      </c>
      <c r="Q163" s="2">
        <v>9553.0</v>
      </c>
      <c r="R163" s="22">
        <f t="shared" si="6"/>
        <v>2572.32</v>
      </c>
    </row>
    <row r="164">
      <c r="A164" s="2">
        <v>1037.3</v>
      </c>
      <c r="B164" s="22">
        <f t="shared" si="1"/>
        <v>316.1690299</v>
      </c>
      <c r="C164" s="22">
        <f t="shared" si="2"/>
        <v>9.806552667</v>
      </c>
      <c r="F164" s="2">
        <v>1037.3</v>
      </c>
      <c r="G164" s="2">
        <v>10000.0</v>
      </c>
      <c r="H164" s="2">
        <v>2761.0</v>
      </c>
      <c r="J164" s="2">
        <v>1037.3</v>
      </c>
      <c r="K164" s="26">
        <f t="shared" si="7"/>
        <v>2062619.087</v>
      </c>
      <c r="L164" s="2">
        <v>10000.0</v>
      </c>
      <c r="M164" s="2">
        <v>2761.0</v>
      </c>
      <c r="O164" s="28">
        <f t="shared" si="4"/>
        <v>1120.284</v>
      </c>
      <c r="P164" s="26">
        <f t="shared" si="8"/>
        <v>2061805.3</v>
      </c>
      <c r="Q164" s="2">
        <v>10000.0</v>
      </c>
      <c r="R164" s="22">
        <f t="shared" si="6"/>
        <v>2540.12</v>
      </c>
    </row>
    <row r="165">
      <c r="A165" s="2">
        <v>1150.4</v>
      </c>
      <c r="B165" s="22">
        <f t="shared" si="1"/>
        <v>350.6419088</v>
      </c>
      <c r="C165" s="22">
        <f t="shared" si="2"/>
        <v>9.806542055</v>
      </c>
      <c r="F165" s="2">
        <v>1150.4</v>
      </c>
      <c r="G165" s="2">
        <v>10000.0</v>
      </c>
      <c r="H165" s="2">
        <v>2837.0</v>
      </c>
      <c r="J165" s="2">
        <v>1150.4</v>
      </c>
      <c r="K165" s="26">
        <f t="shared" si="7"/>
        <v>2061507.735</v>
      </c>
      <c r="L165" s="2">
        <v>10000.0</v>
      </c>
      <c r="M165" s="2">
        <v>2837.0</v>
      </c>
      <c r="O165" s="28">
        <f t="shared" si="4"/>
        <v>1242.432</v>
      </c>
      <c r="P165" s="26">
        <f t="shared" si="8"/>
        <v>2060605.219</v>
      </c>
      <c r="Q165" s="2">
        <v>10000.0</v>
      </c>
      <c r="R165" s="22">
        <f t="shared" si="6"/>
        <v>2610.04</v>
      </c>
    </row>
    <row r="166">
      <c r="A166" s="2">
        <v>1255.6</v>
      </c>
      <c r="B166" s="22">
        <f t="shared" si="1"/>
        <v>382.7068678</v>
      </c>
      <c r="C166" s="22">
        <f t="shared" si="2"/>
        <v>9.806532184</v>
      </c>
      <c r="F166" s="2">
        <v>1255.6</v>
      </c>
      <c r="G166" s="2">
        <v>11213.0</v>
      </c>
      <c r="H166" s="2">
        <v>2733.0</v>
      </c>
      <c r="J166" s="2">
        <v>1255.6</v>
      </c>
      <c r="K166" s="26">
        <f t="shared" si="7"/>
        <v>2060474.013</v>
      </c>
      <c r="L166" s="2">
        <v>11213.0</v>
      </c>
      <c r="M166" s="2">
        <v>2733.0</v>
      </c>
      <c r="O166" s="28">
        <f t="shared" si="4"/>
        <v>1356.048</v>
      </c>
      <c r="P166" s="26">
        <f t="shared" si="8"/>
        <v>2059488.966</v>
      </c>
      <c r="Q166" s="2">
        <v>11213.0</v>
      </c>
      <c r="R166" s="22">
        <f t="shared" si="6"/>
        <v>2514.36</v>
      </c>
    </row>
    <row r="167">
      <c r="A167" s="2">
        <v>1362.0</v>
      </c>
      <c r="B167" s="22">
        <f t="shared" si="1"/>
        <v>415.1375867</v>
      </c>
      <c r="C167" s="22">
        <f t="shared" si="2"/>
        <v>9.8065222</v>
      </c>
      <c r="F167" s="2">
        <v>1362.0</v>
      </c>
      <c r="G167" s="2">
        <v>12425.0</v>
      </c>
      <c r="H167" s="2">
        <v>2626.0</v>
      </c>
      <c r="J167" s="2">
        <v>1362.0</v>
      </c>
      <c r="K167" s="26">
        <f t="shared" si="7"/>
        <v>2059428.501</v>
      </c>
      <c r="L167" s="2">
        <v>12425.0</v>
      </c>
      <c r="M167" s="2">
        <v>2626.0</v>
      </c>
      <c r="O167" s="28">
        <f t="shared" si="4"/>
        <v>1470.96</v>
      </c>
      <c r="P167" s="26">
        <f t="shared" si="8"/>
        <v>2058359.983</v>
      </c>
      <c r="Q167" s="2">
        <v>12425.0</v>
      </c>
      <c r="R167" s="22">
        <f t="shared" si="6"/>
        <v>2415.92</v>
      </c>
    </row>
    <row r="168">
      <c r="A168" s="2">
        <v>1469.8</v>
      </c>
      <c r="B168" s="22">
        <f t="shared" si="1"/>
        <v>447.9950257</v>
      </c>
      <c r="C168" s="22">
        <f t="shared" si="2"/>
        <v>9.806512085</v>
      </c>
      <c r="F168" s="2">
        <v>1469.8</v>
      </c>
      <c r="G168" s="2">
        <v>13638.0</v>
      </c>
      <c r="H168" s="2">
        <v>2517.0</v>
      </c>
      <c r="J168" s="2">
        <v>1469.8</v>
      </c>
      <c r="K168" s="26">
        <f t="shared" si="7"/>
        <v>2058369.235</v>
      </c>
      <c r="L168" s="2">
        <v>13638.0</v>
      </c>
      <c r="M168" s="2">
        <v>2517.0</v>
      </c>
      <c r="O168" s="28">
        <f t="shared" si="4"/>
        <v>1587.384</v>
      </c>
      <c r="P168" s="26">
        <f t="shared" si="8"/>
        <v>2057216.146</v>
      </c>
      <c r="Q168" s="2">
        <v>13638.0</v>
      </c>
      <c r="R168" s="22">
        <f t="shared" si="6"/>
        <v>2315.64</v>
      </c>
    </row>
    <row r="169">
      <c r="A169" s="2">
        <v>1579.4</v>
      </c>
      <c r="B169" s="22">
        <f t="shared" si="1"/>
        <v>481.4011046</v>
      </c>
      <c r="C169" s="22">
        <f t="shared" si="2"/>
        <v>9.806501801</v>
      </c>
      <c r="F169" s="2">
        <v>1579.4</v>
      </c>
      <c r="G169" s="2">
        <v>14850.0</v>
      </c>
      <c r="H169" s="2">
        <v>2407.0</v>
      </c>
      <c r="J169" s="2">
        <v>1579.4</v>
      </c>
      <c r="K169" s="26">
        <f t="shared" si="7"/>
        <v>2057292.284</v>
      </c>
      <c r="L169" s="2">
        <v>14850.0</v>
      </c>
      <c r="M169" s="2">
        <v>2407.0</v>
      </c>
      <c r="O169" s="28">
        <f t="shared" si="4"/>
        <v>1705.752</v>
      </c>
      <c r="P169" s="26">
        <f t="shared" si="8"/>
        <v>2056053.213</v>
      </c>
      <c r="Q169" s="2">
        <v>14850.0</v>
      </c>
      <c r="R169" s="22">
        <f t="shared" si="6"/>
        <v>2214.44</v>
      </c>
    </row>
    <row r="170">
      <c r="A170" s="2">
        <v>1690.8</v>
      </c>
      <c r="B170" s="22">
        <f t="shared" si="1"/>
        <v>515.3558235</v>
      </c>
      <c r="C170" s="22">
        <f t="shared" si="2"/>
        <v>9.806491348</v>
      </c>
      <c r="F170" s="2">
        <v>1690.8</v>
      </c>
      <c r="G170" s="2">
        <v>16063.0</v>
      </c>
      <c r="H170" s="2">
        <v>2298.0</v>
      </c>
      <c r="J170" s="2">
        <v>1690.8</v>
      </c>
      <c r="K170" s="26">
        <f t="shared" si="7"/>
        <v>2056197.648</v>
      </c>
      <c r="L170" s="2">
        <v>16063.0</v>
      </c>
      <c r="M170" s="2">
        <v>2298.0</v>
      </c>
      <c r="O170" s="28">
        <f t="shared" si="4"/>
        <v>1826.064</v>
      </c>
      <c r="P170" s="26">
        <f t="shared" si="8"/>
        <v>2054871.183</v>
      </c>
      <c r="Q170" s="2">
        <v>16063.0</v>
      </c>
      <c r="R170" s="22">
        <f t="shared" si="6"/>
        <v>2114.16</v>
      </c>
    </row>
    <row r="171">
      <c r="A171" s="2">
        <v>1804.2</v>
      </c>
      <c r="B171" s="22">
        <f t="shared" si="1"/>
        <v>549.9201424</v>
      </c>
      <c r="C171" s="22">
        <f t="shared" si="2"/>
        <v>9.806480708</v>
      </c>
      <c r="F171" s="2">
        <v>1804.2</v>
      </c>
      <c r="G171" s="2">
        <v>17275.0</v>
      </c>
      <c r="H171" s="2">
        <v>2199.0</v>
      </c>
      <c r="J171" s="2">
        <v>1804.2</v>
      </c>
      <c r="K171" s="26">
        <f t="shared" si="7"/>
        <v>2055083.362</v>
      </c>
      <c r="L171" s="2">
        <v>17275.0</v>
      </c>
      <c r="M171" s="2">
        <v>2199.0</v>
      </c>
      <c r="O171" s="28">
        <f t="shared" si="4"/>
        <v>1948.536</v>
      </c>
      <c r="P171" s="26">
        <f t="shared" si="8"/>
        <v>2053667.934</v>
      </c>
      <c r="Q171" s="2">
        <v>17275.0</v>
      </c>
      <c r="R171" s="22">
        <f t="shared" si="6"/>
        <v>2023.08</v>
      </c>
    </row>
    <row r="172">
      <c r="A172" s="2">
        <v>1919.7</v>
      </c>
      <c r="B172" s="22">
        <f t="shared" si="1"/>
        <v>585.1245413</v>
      </c>
      <c r="C172" s="22">
        <f t="shared" si="2"/>
        <v>9.806469871</v>
      </c>
      <c r="F172" s="2">
        <v>1919.7</v>
      </c>
      <c r="G172" s="2">
        <v>18488.0</v>
      </c>
      <c r="H172" s="2">
        <v>2098.0</v>
      </c>
      <c r="J172" s="2">
        <v>1919.7</v>
      </c>
      <c r="K172" s="26">
        <f t="shared" si="7"/>
        <v>2053948.443</v>
      </c>
      <c r="L172" s="2">
        <v>18488.0</v>
      </c>
      <c r="M172" s="2">
        <v>2098.0</v>
      </c>
      <c r="O172" s="28">
        <f t="shared" si="4"/>
        <v>2073.276</v>
      </c>
      <c r="P172" s="26">
        <f t="shared" si="8"/>
        <v>2052442.405</v>
      </c>
      <c r="Q172" s="2">
        <v>18488.0</v>
      </c>
      <c r="R172" s="22">
        <f t="shared" si="6"/>
        <v>1930.16</v>
      </c>
    </row>
    <row r="173">
      <c r="A173" s="2">
        <v>2037.7</v>
      </c>
      <c r="B173" s="22">
        <f t="shared" si="1"/>
        <v>621.0909401</v>
      </c>
      <c r="C173" s="22">
        <f t="shared" si="2"/>
        <v>9.806458798</v>
      </c>
      <c r="F173" s="2">
        <v>2037.7</v>
      </c>
      <c r="G173" s="2">
        <v>19701.0</v>
      </c>
      <c r="H173" s="2">
        <v>1996.0</v>
      </c>
      <c r="J173" s="2">
        <v>2037.7</v>
      </c>
      <c r="K173" s="26">
        <f t="shared" si="7"/>
        <v>2052788.962</v>
      </c>
      <c r="L173" s="2">
        <v>19701.0</v>
      </c>
      <c r="M173" s="2">
        <v>1996.0</v>
      </c>
      <c r="O173" s="28">
        <f t="shared" si="4"/>
        <v>2200.716</v>
      </c>
      <c r="P173" s="26">
        <f t="shared" si="8"/>
        <v>2051190.353</v>
      </c>
      <c r="Q173" s="2">
        <v>19701.0</v>
      </c>
      <c r="R173" s="22">
        <f t="shared" si="6"/>
        <v>1836.32</v>
      </c>
    </row>
    <row r="174">
      <c r="A174" s="2">
        <v>2158.4</v>
      </c>
      <c r="B174" s="22">
        <f t="shared" si="1"/>
        <v>657.8802989</v>
      </c>
      <c r="C174" s="22">
        <f t="shared" si="2"/>
        <v>9.806447473</v>
      </c>
      <c r="F174" s="2">
        <v>2158.4</v>
      </c>
      <c r="G174" s="2">
        <v>20913.0</v>
      </c>
      <c r="H174" s="2">
        <v>1898.0</v>
      </c>
      <c r="J174" s="2">
        <v>2158.4</v>
      </c>
      <c r="K174" s="26">
        <f t="shared" si="7"/>
        <v>2051602.953</v>
      </c>
      <c r="L174" s="2">
        <v>20913.0</v>
      </c>
      <c r="M174" s="2">
        <v>1898.0</v>
      </c>
      <c r="O174" s="28">
        <f t="shared" si="4"/>
        <v>2331.072</v>
      </c>
      <c r="P174" s="26">
        <f t="shared" si="8"/>
        <v>2049909.654</v>
      </c>
      <c r="Q174" s="2">
        <v>20913.0</v>
      </c>
      <c r="R174" s="22">
        <f t="shared" si="6"/>
        <v>1746.16</v>
      </c>
    </row>
    <row r="175">
      <c r="A175" s="2">
        <v>2282.1</v>
      </c>
      <c r="B175" s="22">
        <f t="shared" si="1"/>
        <v>695.5840577</v>
      </c>
      <c r="C175" s="22">
        <f t="shared" si="2"/>
        <v>9.806435866</v>
      </c>
      <c r="F175" s="2">
        <v>2282.1</v>
      </c>
      <c r="G175" s="2">
        <v>22126.0</v>
      </c>
      <c r="H175" s="2">
        <v>1801.0</v>
      </c>
      <c r="J175" s="2">
        <v>2282.1</v>
      </c>
      <c r="K175" s="26">
        <f t="shared" si="7"/>
        <v>2050387.469</v>
      </c>
      <c r="L175" s="2">
        <v>22126.0</v>
      </c>
      <c r="M175" s="2">
        <v>1801.0</v>
      </c>
      <c r="O175" s="28">
        <f t="shared" si="4"/>
        <v>2464.668</v>
      </c>
      <c r="P175" s="26">
        <f t="shared" si="8"/>
        <v>2048597.128</v>
      </c>
      <c r="Q175" s="2">
        <v>22126.0</v>
      </c>
      <c r="R175" s="22">
        <f t="shared" si="6"/>
        <v>1656.92</v>
      </c>
    </row>
    <row r="176">
      <c r="A176" s="2">
        <v>2409.1</v>
      </c>
      <c r="B176" s="22">
        <f t="shared" si="1"/>
        <v>734.2936565</v>
      </c>
      <c r="C176" s="22">
        <f t="shared" si="2"/>
        <v>9.80642395</v>
      </c>
      <c r="F176" s="2">
        <v>2409.1</v>
      </c>
      <c r="G176" s="2">
        <v>23338.0</v>
      </c>
      <c r="H176" s="2">
        <v>1704.0</v>
      </c>
      <c r="J176" s="2">
        <v>2409.1</v>
      </c>
      <c r="K176" s="26">
        <f t="shared" si="7"/>
        <v>2049139.562</v>
      </c>
      <c r="L176" s="2">
        <v>23338.0</v>
      </c>
      <c r="M176" s="2">
        <v>1704.0</v>
      </c>
      <c r="O176" s="28">
        <f t="shared" si="4"/>
        <v>2601.828</v>
      </c>
      <c r="P176" s="26">
        <f t="shared" si="8"/>
        <v>2047249.589</v>
      </c>
      <c r="Q176" s="2">
        <v>23338.0</v>
      </c>
      <c r="R176" s="22">
        <f t="shared" si="6"/>
        <v>1567.68</v>
      </c>
    </row>
    <row r="177">
      <c r="A177" s="2">
        <v>2539.9</v>
      </c>
      <c r="B177" s="22">
        <f t="shared" si="1"/>
        <v>774.1614952</v>
      </c>
      <c r="C177" s="22">
        <f t="shared" si="2"/>
        <v>9.806411677</v>
      </c>
      <c r="F177" s="2">
        <v>2539.9</v>
      </c>
      <c r="G177" s="2">
        <v>24551.0</v>
      </c>
      <c r="H177" s="2">
        <v>1610.0</v>
      </c>
      <c r="J177" s="2">
        <v>2539.9</v>
      </c>
      <c r="K177" s="26">
        <f t="shared" si="7"/>
        <v>2047854.318</v>
      </c>
      <c r="L177" s="2">
        <v>24551.0</v>
      </c>
      <c r="M177" s="2">
        <v>1610.0</v>
      </c>
      <c r="O177" s="28">
        <f t="shared" si="4"/>
        <v>2743.092</v>
      </c>
      <c r="P177" s="26">
        <f t="shared" si="8"/>
        <v>2045861.734</v>
      </c>
      <c r="Q177" s="2">
        <v>24551.0</v>
      </c>
      <c r="R177" s="22">
        <f t="shared" si="6"/>
        <v>1481.2</v>
      </c>
    </row>
    <row r="178">
      <c r="A178" s="2">
        <v>2674.9</v>
      </c>
      <c r="B178" s="22">
        <f t="shared" si="1"/>
        <v>815.3094939</v>
      </c>
      <c r="C178" s="22">
        <f t="shared" si="2"/>
        <v>9.80639901</v>
      </c>
      <c r="F178" s="2">
        <v>2674.9</v>
      </c>
      <c r="G178" s="2">
        <v>25763.0</v>
      </c>
      <c r="H178" s="2">
        <v>1511.0</v>
      </c>
      <c r="J178" s="2">
        <v>2674.9</v>
      </c>
      <c r="K178" s="26">
        <f t="shared" si="7"/>
        <v>2046527.809</v>
      </c>
      <c r="L178" s="2">
        <v>25763.0</v>
      </c>
      <c r="M178" s="2">
        <v>1511.0</v>
      </c>
      <c r="O178" s="28">
        <f t="shared" si="4"/>
        <v>2888.892</v>
      </c>
      <c r="P178" s="26">
        <f t="shared" si="8"/>
        <v>2044429.318</v>
      </c>
      <c r="Q178" s="2">
        <v>25763.0</v>
      </c>
      <c r="R178" s="22">
        <f t="shared" si="6"/>
        <v>1390.12</v>
      </c>
    </row>
    <row r="179">
      <c r="A179" s="2">
        <v>2814.9</v>
      </c>
      <c r="B179" s="22">
        <f t="shared" si="1"/>
        <v>857.9814925</v>
      </c>
      <c r="C179" s="22">
        <f t="shared" si="2"/>
        <v>9.806385874</v>
      </c>
      <c r="F179" s="2">
        <v>2814.9</v>
      </c>
      <c r="G179" s="2">
        <v>26976.0</v>
      </c>
      <c r="H179" s="2">
        <v>1410.0</v>
      </c>
      <c r="J179" s="2">
        <v>2814.9</v>
      </c>
      <c r="K179" s="26">
        <f t="shared" si="7"/>
        <v>2045152.174</v>
      </c>
      <c r="L179" s="2">
        <v>26976.0</v>
      </c>
      <c r="M179" s="2">
        <v>1410.0</v>
      </c>
      <c r="O179" s="28">
        <f t="shared" si="4"/>
        <v>3040.092</v>
      </c>
      <c r="P179" s="26">
        <f t="shared" si="8"/>
        <v>2042943.854</v>
      </c>
      <c r="Q179" s="2">
        <v>26976.0</v>
      </c>
      <c r="R179" s="22">
        <f t="shared" si="6"/>
        <v>1297.2</v>
      </c>
    </row>
    <row r="180">
      <c r="A180" s="2">
        <v>2960.6</v>
      </c>
      <c r="B180" s="22">
        <f t="shared" si="1"/>
        <v>902.3908511</v>
      </c>
      <c r="C180" s="22">
        <f t="shared" si="2"/>
        <v>9.806372203</v>
      </c>
      <c r="F180" s="2">
        <v>2960.6</v>
      </c>
      <c r="G180" s="2">
        <v>28188.0</v>
      </c>
      <c r="H180" s="2">
        <v>1310.0</v>
      </c>
      <c r="J180" s="2">
        <v>2960.6</v>
      </c>
      <c r="K180" s="26">
        <f t="shared" si="7"/>
        <v>2043720.534</v>
      </c>
      <c r="L180" s="2">
        <v>28188.0</v>
      </c>
      <c r="M180" s="2">
        <v>1310.0</v>
      </c>
      <c r="O180" s="28">
        <f t="shared" si="4"/>
        <v>3197.448</v>
      </c>
      <c r="P180" s="26">
        <f t="shared" si="8"/>
        <v>2041397.915</v>
      </c>
      <c r="Q180" s="2">
        <v>28188.0</v>
      </c>
      <c r="R180" s="22">
        <f t="shared" si="6"/>
        <v>1205.2</v>
      </c>
    </row>
    <row r="181">
      <c r="A181" s="2">
        <v>3113.0</v>
      </c>
      <c r="B181" s="22">
        <f t="shared" si="1"/>
        <v>948.8423696</v>
      </c>
      <c r="C181" s="22">
        <f t="shared" si="2"/>
        <v>9.806357903</v>
      </c>
      <c r="F181" s="2">
        <v>3113.0</v>
      </c>
      <c r="G181" s="2">
        <v>29401.0</v>
      </c>
      <c r="H181" s="2">
        <v>1211.0</v>
      </c>
      <c r="J181" s="2">
        <v>3113.0</v>
      </c>
      <c r="K181" s="26">
        <f t="shared" si="7"/>
        <v>2042223.065</v>
      </c>
      <c r="L181" s="2">
        <v>29401.0</v>
      </c>
      <c r="M181" s="2">
        <v>1211.0</v>
      </c>
      <c r="O181" s="28">
        <f t="shared" si="4"/>
        <v>3362.04</v>
      </c>
      <c r="P181" s="26">
        <f t="shared" si="8"/>
        <v>2039780.89</v>
      </c>
      <c r="Q181" s="2">
        <v>29401.0</v>
      </c>
      <c r="R181" s="22">
        <f t="shared" si="6"/>
        <v>1114.12</v>
      </c>
    </row>
    <row r="182">
      <c r="A182" s="2">
        <v>3273.5</v>
      </c>
      <c r="B182" s="22">
        <f t="shared" si="1"/>
        <v>997.7627681</v>
      </c>
      <c r="C182" s="22">
        <f t="shared" si="2"/>
        <v>9.806342844</v>
      </c>
      <c r="F182" s="2">
        <v>3273.5</v>
      </c>
      <c r="G182" s="2">
        <v>30614.0</v>
      </c>
      <c r="H182" s="2">
        <v>1105.0</v>
      </c>
      <c r="J182" s="2">
        <v>3273.5</v>
      </c>
      <c r="K182" s="26">
        <f t="shared" si="7"/>
        <v>2040646.011</v>
      </c>
      <c r="L182" s="2">
        <v>30614.0</v>
      </c>
      <c r="M182" s="2">
        <v>1105.0</v>
      </c>
      <c r="O182" s="28">
        <f t="shared" si="4"/>
        <v>3535.38</v>
      </c>
      <c r="P182" s="26">
        <f t="shared" si="8"/>
        <v>2038077.926</v>
      </c>
      <c r="Q182" s="2">
        <v>30614.0</v>
      </c>
      <c r="R182" s="22">
        <f t="shared" si="6"/>
        <v>1016.6</v>
      </c>
    </row>
    <row r="183">
      <c r="A183" s="2">
        <v>3444.3</v>
      </c>
      <c r="B183" s="22">
        <f t="shared" si="1"/>
        <v>1049.822606</v>
      </c>
      <c r="C183" s="22">
        <f t="shared" si="2"/>
        <v>9.806326818</v>
      </c>
      <c r="F183" s="2">
        <v>3444.3</v>
      </c>
      <c r="G183" s="2">
        <v>31826.0</v>
      </c>
      <c r="H183" s="2">
        <v>995.0</v>
      </c>
      <c r="J183" s="2">
        <v>3444.3</v>
      </c>
      <c r="K183" s="26">
        <f t="shared" si="7"/>
        <v>2038967.755</v>
      </c>
      <c r="L183" s="2">
        <v>31826.0</v>
      </c>
      <c r="M183" s="2">
        <v>995.0</v>
      </c>
      <c r="O183" s="28">
        <f t="shared" si="4"/>
        <v>3719.844</v>
      </c>
      <c r="P183" s="26">
        <f t="shared" si="8"/>
        <v>2036265.681</v>
      </c>
      <c r="Q183" s="2">
        <v>31826.0</v>
      </c>
      <c r="R183" s="22">
        <f t="shared" si="6"/>
        <v>915.4</v>
      </c>
    </row>
    <row r="184">
      <c r="A184" s="2">
        <v>3628.1</v>
      </c>
      <c r="B184" s="22">
        <f t="shared" si="1"/>
        <v>1105.844845</v>
      </c>
      <c r="C184" s="22">
        <f t="shared" si="2"/>
        <v>9.806309572</v>
      </c>
      <c r="F184" s="2">
        <v>3628.1</v>
      </c>
      <c r="G184" s="2">
        <v>33039.0</v>
      </c>
      <c r="H184" s="2">
        <v>891.0</v>
      </c>
      <c r="J184" s="2">
        <v>3628.1</v>
      </c>
      <c r="K184" s="26">
        <f t="shared" si="7"/>
        <v>2037161.77</v>
      </c>
      <c r="L184" s="2">
        <v>33039.0</v>
      </c>
      <c r="M184" s="2">
        <v>891.0</v>
      </c>
      <c r="O184" s="28">
        <f t="shared" si="4"/>
        <v>3918.348</v>
      </c>
      <c r="P184" s="26">
        <f t="shared" si="8"/>
        <v>2034315.508</v>
      </c>
      <c r="Q184" s="2">
        <v>33039.0</v>
      </c>
      <c r="R184" s="22">
        <f t="shared" si="6"/>
        <v>819.72</v>
      </c>
    </row>
    <row r="185">
      <c r="A185" s="2">
        <v>3628.1</v>
      </c>
      <c r="B185" s="22">
        <f t="shared" si="1"/>
        <v>1105.844845</v>
      </c>
      <c r="C185" s="22">
        <f t="shared" si="2"/>
        <v>9.806309572</v>
      </c>
      <c r="F185" s="2">
        <v>3628.1</v>
      </c>
      <c r="G185" s="2">
        <v>33039.0</v>
      </c>
      <c r="H185" s="2">
        <v>1302.0</v>
      </c>
      <c r="J185" s="2">
        <v>3628.1</v>
      </c>
      <c r="K185" s="26">
        <f t="shared" si="7"/>
        <v>2037161.77</v>
      </c>
      <c r="L185" s="2">
        <v>33039.0</v>
      </c>
      <c r="M185" s="2">
        <v>1302.0</v>
      </c>
      <c r="O185" s="28">
        <f t="shared" si="4"/>
        <v>3918.348</v>
      </c>
      <c r="P185" s="26">
        <f t="shared" si="8"/>
        <v>2034315.508</v>
      </c>
      <c r="Q185" s="2">
        <v>33039.0</v>
      </c>
      <c r="R185" s="22">
        <f t="shared" si="6"/>
        <v>1197.84</v>
      </c>
    </row>
    <row r="186">
      <c r="A186" s="2">
        <v>3644.9</v>
      </c>
      <c r="B186" s="22">
        <f t="shared" si="1"/>
        <v>1110.965484</v>
      </c>
      <c r="C186" s="22">
        <f t="shared" si="2"/>
        <v>9.806307996</v>
      </c>
      <c r="F186" s="2">
        <v>3644.9</v>
      </c>
      <c r="G186" s="2">
        <v>33195.0</v>
      </c>
      <c r="H186" s="2">
        <v>1286.0</v>
      </c>
      <c r="J186" s="2">
        <v>3644.9</v>
      </c>
      <c r="K186" s="26">
        <f t="shared" si="7"/>
        <v>2036996.696</v>
      </c>
      <c r="L186" s="2">
        <v>33195.0</v>
      </c>
      <c r="M186" s="2">
        <v>1286.0</v>
      </c>
      <c r="O186" s="28">
        <f t="shared" si="4"/>
        <v>3936.492</v>
      </c>
      <c r="P186" s="26">
        <f t="shared" si="8"/>
        <v>2034137.255</v>
      </c>
      <c r="Q186" s="2">
        <v>33195.0</v>
      </c>
      <c r="R186" s="22">
        <f t="shared" si="6"/>
        <v>1183.12</v>
      </c>
    </row>
    <row r="187">
      <c r="A187" s="2">
        <v>3661.9</v>
      </c>
      <c r="B187" s="22">
        <f t="shared" si="1"/>
        <v>1116.147084</v>
      </c>
      <c r="C187" s="22">
        <f t="shared" si="2"/>
        <v>9.806306401</v>
      </c>
      <c r="F187" s="2">
        <v>3661.9</v>
      </c>
      <c r="G187" s="2">
        <v>33350.0</v>
      </c>
      <c r="H187" s="2">
        <v>1270.0</v>
      </c>
      <c r="J187" s="2">
        <v>3661.9</v>
      </c>
      <c r="K187" s="26">
        <f t="shared" si="7"/>
        <v>2036829.658</v>
      </c>
      <c r="L187" s="2">
        <v>33350.0</v>
      </c>
      <c r="M187" s="2">
        <v>1270.0</v>
      </c>
      <c r="O187" s="28">
        <f t="shared" si="4"/>
        <v>3954.852</v>
      </c>
      <c r="P187" s="26">
        <f t="shared" si="8"/>
        <v>2033956.881</v>
      </c>
      <c r="Q187" s="2">
        <v>33350.0</v>
      </c>
      <c r="R187" s="22">
        <f t="shared" si="6"/>
        <v>1168.4</v>
      </c>
    </row>
    <row r="188">
      <c r="A188" s="2">
        <v>3679.0</v>
      </c>
      <c r="B188" s="22">
        <f t="shared" si="1"/>
        <v>1121.359164</v>
      </c>
      <c r="C188" s="22">
        <f t="shared" si="2"/>
        <v>9.806304796</v>
      </c>
      <c r="F188" s="2">
        <v>3679.0</v>
      </c>
      <c r="G188" s="2">
        <v>33506.0</v>
      </c>
      <c r="H188" s="2">
        <v>1253.0</v>
      </c>
      <c r="J188" s="2">
        <v>3679.0</v>
      </c>
      <c r="K188" s="26">
        <f t="shared" si="7"/>
        <v>2036661.637</v>
      </c>
      <c r="L188" s="2">
        <v>33506.0</v>
      </c>
      <c r="M188" s="2">
        <v>1253.0</v>
      </c>
      <c r="O188" s="28">
        <f t="shared" si="4"/>
        <v>3973.32</v>
      </c>
      <c r="P188" s="26">
        <f t="shared" si="8"/>
        <v>2033775.445</v>
      </c>
      <c r="Q188" s="2">
        <v>33506.0</v>
      </c>
      <c r="R188" s="22">
        <f t="shared" si="6"/>
        <v>1152.76</v>
      </c>
    </row>
    <row r="189">
      <c r="A189" s="2">
        <v>3696.2</v>
      </c>
      <c r="B189" s="22">
        <f t="shared" si="1"/>
        <v>1126.601724</v>
      </c>
      <c r="C189" s="22">
        <f t="shared" si="2"/>
        <v>9.806303182</v>
      </c>
      <c r="F189" s="2">
        <v>3696.2</v>
      </c>
      <c r="G189" s="2">
        <v>33662.0</v>
      </c>
      <c r="H189" s="2">
        <v>1237.0</v>
      </c>
      <c r="J189" s="2">
        <v>3696.2</v>
      </c>
      <c r="K189" s="26">
        <f t="shared" si="7"/>
        <v>2036492.633</v>
      </c>
      <c r="L189" s="2">
        <v>33662.0</v>
      </c>
      <c r="M189" s="2">
        <v>1237.0</v>
      </c>
      <c r="O189" s="28">
        <f t="shared" si="4"/>
        <v>3991.896</v>
      </c>
      <c r="P189" s="26">
        <f t="shared" si="8"/>
        <v>2033592.949</v>
      </c>
      <c r="Q189" s="2">
        <v>33662.0</v>
      </c>
      <c r="R189" s="22">
        <f t="shared" si="6"/>
        <v>1138.04</v>
      </c>
    </row>
    <row r="190">
      <c r="A190" s="2">
        <v>3713.6</v>
      </c>
      <c r="B190" s="22">
        <f t="shared" si="1"/>
        <v>1131.905244</v>
      </c>
      <c r="C190" s="22">
        <f t="shared" si="2"/>
        <v>9.80630155</v>
      </c>
      <c r="F190" s="2">
        <v>3713.6</v>
      </c>
      <c r="G190" s="2">
        <v>33818.0</v>
      </c>
      <c r="H190" s="2">
        <v>1220.0</v>
      </c>
      <c r="J190" s="2">
        <v>3713.6</v>
      </c>
      <c r="K190" s="26">
        <f t="shared" si="7"/>
        <v>2036321.665</v>
      </c>
      <c r="L190" s="2">
        <v>33818.0</v>
      </c>
      <c r="M190" s="2">
        <v>1220.0</v>
      </c>
      <c r="O190" s="28">
        <f t="shared" si="4"/>
        <v>4010.688</v>
      </c>
      <c r="P190" s="26">
        <f t="shared" si="8"/>
        <v>2033408.33</v>
      </c>
      <c r="Q190" s="2">
        <v>33818.0</v>
      </c>
      <c r="R190" s="22">
        <f t="shared" si="6"/>
        <v>1122.4</v>
      </c>
    </row>
    <row r="191">
      <c r="A191" s="2">
        <v>3731.1</v>
      </c>
      <c r="B191" s="22">
        <f t="shared" si="1"/>
        <v>1137.239244</v>
      </c>
      <c r="C191" s="22">
        <f t="shared" si="2"/>
        <v>9.806299908</v>
      </c>
      <c r="F191" s="2">
        <v>3731.1</v>
      </c>
      <c r="G191" s="2">
        <v>33974.0</v>
      </c>
      <c r="H191" s="2">
        <v>1203.0</v>
      </c>
      <c r="J191" s="2">
        <v>3731.1</v>
      </c>
      <c r="K191" s="26">
        <f t="shared" si="7"/>
        <v>2036149.713</v>
      </c>
      <c r="L191" s="2">
        <v>33974.0</v>
      </c>
      <c r="M191" s="2">
        <v>1203.0</v>
      </c>
      <c r="O191" s="28">
        <f t="shared" si="4"/>
        <v>4029.588</v>
      </c>
      <c r="P191" s="26">
        <f t="shared" si="8"/>
        <v>2033222.65</v>
      </c>
      <c r="Q191" s="2">
        <v>33974.0</v>
      </c>
      <c r="R191" s="22">
        <f t="shared" si="6"/>
        <v>1106.76</v>
      </c>
    </row>
    <row r="192">
      <c r="A192" s="2">
        <v>3748.7</v>
      </c>
      <c r="B192" s="22">
        <f t="shared" si="1"/>
        <v>1142.603723</v>
      </c>
      <c r="C192" s="22">
        <f t="shared" si="2"/>
        <v>9.806298256</v>
      </c>
      <c r="F192" s="2">
        <v>3748.7</v>
      </c>
      <c r="G192" s="2">
        <v>34130.0</v>
      </c>
      <c r="H192" s="2">
        <v>1186.0</v>
      </c>
      <c r="J192" s="2">
        <v>3748.7</v>
      </c>
      <c r="K192" s="26">
        <f t="shared" si="7"/>
        <v>2035976.78</v>
      </c>
      <c r="L192" s="2">
        <v>34130.0</v>
      </c>
      <c r="M192" s="2">
        <v>1186.0</v>
      </c>
      <c r="O192" s="28">
        <f t="shared" si="4"/>
        <v>4048.596</v>
      </c>
      <c r="P192" s="26">
        <f t="shared" si="8"/>
        <v>2033035.91</v>
      </c>
      <c r="Q192" s="2">
        <v>34130.0</v>
      </c>
      <c r="R192" s="22">
        <f t="shared" si="6"/>
        <v>1091.12</v>
      </c>
    </row>
    <row r="193">
      <c r="A193" s="2">
        <v>3766.5</v>
      </c>
      <c r="B193" s="22">
        <f t="shared" si="1"/>
        <v>1148.029163</v>
      </c>
      <c r="C193" s="22">
        <f t="shared" si="2"/>
        <v>9.806296586</v>
      </c>
      <c r="F193" s="2">
        <v>3766.5</v>
      </c>
      <c r="G193" s="2">
        <v>34286.0</v>
      </c>
      <c r="H193" s="2">
        <v>1168.0</v>
      </c>
      <c r="J193" s="2">
        <v>3766.5</v>
      </c>
      <c r="K193" s="26">
        <f t="shared" si="7"/>
        <v>2035801.881</v>
      </c>
      <c r="L193" s="2">
        <v>34286.0</v>
      </c>
      <c r="M193" s="2">
        <v>1168.0</v>
      </c>
      <c r="O193" s="28">
        <f t="shared" si="4"/>
        <v>4067.82</v>
      </c>
      <c r="P193" s="26">
        <f t="shared" si="8"/>
        <v>2032847.047</v>
      </c>
      <c r="Q193" s="2">
        <v>34286.0</v>
      </c>
      <c r="R193" s="22">
        <f t="shared" si="6"/>
        <v>1074.56</v>
      </c>
    </row>
    <row r="194">
      <c r="A194" s="2">
        <v>3784.5</v>
      </c>
      <c r="B194" s="22">
        <f t="shared" si="1"/>
        <v>1153.515563</v>
      </c>
      <c r="C194" s="22">
        <f t="shared" si="2"/>
        <v>9.806294897</v>
      </c>
      <c r="F194" s="2">
        <v>3784.5</v>
      </c>
      <c r="G194" s="2">
        <v>34441.0</v>
      </c>
      <c r="H194" s="2">
        <v>1150.0</v>
      </c>
      <c r="J194" s="2">
        <v>3784.5</v>
      </c>
      <c r="K194" s="26">
        <f t="shared" si="7"/>
        <v>2035625.017</v>
      </c>
      <c r="L194" s="2">
        <v>34441.0</v>
      </c>
      <c r="M194" s="2">
        <v>1150.0</v>
      </c>
      <c r="O194" s="28">
        <f t="shared" si="4"/>
        <v>4087.26</v>
      </c>
      <c r="P194" s="26">
        <f t="shared" si="8"/>
        <v>2032656.063</v>
      </c>
      <c r="Q194" s="2">
        <v>34441.0</v>
      </c>
      <c r="R194" s="22">
        <f t="shared" si="6"/>
        <v>1058</v>
      </c>
    </row>
    <row r="195">
      <c r="A195" s="2">
        <v>3802.6</v>
      </c>
      <c r="B195" s="22">
        <f t="shared" si="1"/>
        <v>1159.032443</v>
      </c>
      <c r="C195" s="22">
        <f t="shared" si="2"/>
        <v>9.806293199</v>
      </c>
      <c r="F195" s="2">
        <v>3802.6</v>
      </c>
      <c r="G195" s="2">
        <v>34597.0</v>
      </c>
      <c r="H195" s="2">
        <v>1133.0</v>
      </c>
      <c r="J195" s="2">
        <v>3802.6</v>
      </c>
      <c r="K195" s="26">
        <f t="shared" si="7"/>
        <v>2035447.17</v>
      </c>
      <c r="L195" s="2">
        <v>34597.0</v>
      </c>
      <c r="M195" s="2">
        <v>1133.0</v>
      </c>
      <c r="O195" s="28">
        <f t="shared" si="4"/>
        <v>4106.808</v>
      </c>
      <c r="P195" s="26">
        <f t="shared" si="8"/>
        <v>2032464.018</v>
      </c>
      <c r="Q195" s="2">
        <v>34597.0</v>
      </c>
      <c r="R195" s="22">
        <f t="shared" si="6"/>
        <v>1042.36</v>
      </c>
    </row>
    <row r="196">
      <c r="A196" s="2">
        <v>3820.9</v>
      </c>
      <c r="B196" s="22">
        <f t="shared" si="1"/>
        <v>1164.610283</v>
      </c>
      <c r="C196" s="22">
        <f t="shared" si="2"/>
        <v>9.806291482</v>
      </c>
      <c r="F196" s="2">
        <v>3820.9</v>
      </c>
      <c r="G196" s="2">
        <v>34753.0</v>
      </c>
      <c r="H196" s="2">
        <v>1114.0</v>
      </c>
      <c r="J196" s="2">
        <v>3820.9</v>
      </c>
      <c r="K196" s="26">
        <f t="shared" si="7"/>
        <v>2035267.359</v>
      </c>
      <c r="L196" s="2">
        <v>34753.0</v>
      </c>
      <c r="M196" s="2">
        <v>1114.0</v>
      </c>
      <c r="O196" s="28">
        <f t="shared" si="4"/>
        <v>4126.572</v>
      </c>
      <c r="P196" s="26">
        <f t="shared" si="8"/>
        <v>2032269.85</v>
      </c>
      <c r="Q196" s="2">
        <v>34753.0</v>
      </c>
      <c r="R196" s="22">
        <f t="shared" si="6"/>
        <v>1024.88</v>
      </c>
    </row>
    <row r="197">
      <c r="A197" s="2">
        <v>3839.4</v>
      </c>
      <c r="B197" s="22">
        <f t="shared" si="1"/>
        <v>1170.249083</v>
      </c>
      <c r="C197" s="22">
        <f t="shared" si="2"/>
        <v>9.806289746</v>
      </c>
      <c r="F197" s="2">
        <v>3839.4</v>
      </c>
      <c r="G197" s="2">
        <v>34909.0</v>
      </c>
      <c r="H197" s="2">
        <v>1096.0</v>
      </c>
      <c r="J197" s="2">
        <v>3839.4</v>
      </c>
      <c r="K197" s="26">
        <f t="shared" si="7"/>
        <v>2035085.582</v>
      </c>
      <c r="L197" s="2">
        <v>34909.0</v>
      </c>
      <c r="M197" s="2">
        <v>1096.0</v>
      </c>
      <c r="O197" s="28">
        <f t="shared" si="4"/>
        <v>4146.552</v>
      </c>
      <c r="P197" s="26">
        <f t="shared" si="8"/>
        <v>2032073.561</v>
      </c>
      <c r="Q197" s="2">
        <v>34909.0</v>
      </c>
      <c r="R197" s="22">
        <f t="shared" si="6"/>
        <v>1008.32</v>
      </c>
    </row>
    <row r="198">
      <c r="A198" s="2">
        <v>3858.1</v>
      </c>
      <c r="B198" s="22">
        <f t="shared" si="1"/>
        <v>1175.948842</v>
      </c>
      <c r="C198" s="22">
        <f t="shared" si="2"/>
        <v>9.806287991</v>
      </c>
      <c r="F198" s="2">
        <v>3858.1</v>
      </c>
      <c r="G198" s="2">
        <v>35065.0</v>
      </c>
      <c r="H198" s="2">
        <v>1075.0</v>
      </c>
      <c r="J198" s="2">
        <v>3858.1</v>
      </c>
      <c r="K198" s="26">
        <f t="shared" si="7"/>
        <v>2034901.84</v>
      </c>
      <c r="L198" s="2">
        <v>35065.0</v>
      </c>
      <c r="M198" s="2">
        <v>1075.0</v>
      </c>
      <c r="O198" s="28">
        <f t="shared" si="4"/>
        <v>4166.748</v>
      </c>
      <c r="P198" s="26">
        <f t="shared" si="8"/>
        <v>2031875.149</v>
      </c>
      <c r="Q198" s="2">
        <v>35065.0</v>
      </c>
      <c r="R198" s="22">
        <f t="shared" si="6"/>
        <v>989</v>
      </c>
    </row>
    <row r="199">
      <c r="A199" s="2">
        <v>3877.0</v>
      </c>
      <c r="B199" s="22">
        <f t="shared" si="1"/>
        <v>1181.709562</v>
      </c>
      <c r="C199" s="22">
        <f t="shared" si="2"/>
        <v>9.806286218</v>
      </c>
      <c r="F199" s="2">
        <v>3877.0</v>
      </c>
      <c r="G199" s="2">
        <v>35221.0</v>
      </c>
      <c r="H199" s="2">
        <v>1051.0</v>
      </c>
      <c r="J199" s="2">
        <v>3877.0</v>
      </c>
      <c r="K199" s="26">
        <f t="shared" si="7"/>
        <v>2034716.134</v>
      </c>
      <c r="L199" s="2">
        <v>35221.0</v>
      </c>
      <c r="M199" s="2">
        <v>1051.0</v>
      </c>
      <c r="O199" s="28">
        <f t="shared" si="4"/>
        <v>4187.16</v>
      </c>
      <c r="P199" s="26">
        <f t="shared" si="8"/>
        <v>2031674.616</v>
      </c>
      <c r="Q199" s="2">
        <v>35221.0</v>
      </c>
      <c r="R199" s="22">
        <f t="shared" si="6"/>
        <v>966.92</v>
      </c>
    </row>
    <row r="200">
      <c r="A200" s="2">
        <v>3896.3</v>
      </c>
      <c r="B200" s="22">
        <f t="shared" si="1"/>
        <v>1187.592202</v>
      </c>
      <c r="C200" s="22">
        <f t="shared" si="2"/>
        <v>9.806284407</v>
      </c>
      <c r="F200" s="2">
        <v>3896.3</v>
      </c>
      <c r="G200" s="2">
        <v>35377.0</v>
      </c>
      <c r="H200" s="2">
        <v>1027.0</v>
      </c>
      <c r="J200" s="2">
        <v>3896.3</v>
      </c>
      <c r="K200" s="26">
        <f t="shared" si="7"/>
        <v>2034526.497</v>
      </c>
      <c r="L200" s="2">
        <v>35377.0</v>
      </c>
      <c r="M200" s="2">
        <v>1027.0</v>
      </c>
      <c r="O200" s="28">
        <f t="shared" si="4"/>
        <v>4208.004</v>
      </c>
      <c r="P200" s="26">
        <f t="shared" si="8"/>
        <v>2031469.839</v>
      </c>
      <c r="Q200" s="2">
        <v>35377.0</v>
      </c>
      <c r="R200" s="22">
        <f t="shared" si="6"/>
        <v>944.84</v>
      </c>
    </row>
    <row r="201">
      <c r="A201" s="2">
        <v>3915.8</v>
      </c>
      <c r="B201" s="22">
        <f t="shared" si="1"/>
        <v>1193.535802</v>
      </c>
      <c r="C201" s="22">
        <f t="shared" si="2"/>
        <v>9.806282578</v>
      </c>
      <c r="F201" s="2">
        <v>3915.8</v>
      </c>
      <c r="G201" s="2">
        <v>35532.0</v>
      </c>
      <c r="H201" s="2">
        <v>1003.0</v>
      </c>
      <c r="J201" s="2">
        <v>3915.8</v>
      </c>
      <c r="K201" s="26">
        <f t="shared" si="7"/>
        <v>2034334.895</v>
      </c>
      <c r="L201" s="2">
        <v>35532.0</v>
      </c>
      <c r="M201" s="2">
        <v>1003.0</v>
      </c>
      <c r="O201" s="28">
        <f t="shared" si="4"/>
        <v>4229.064</v>
      </c>
      <c r="P201" s="26">
        <f t="shared" si="8"/>
        <v>2031262.939</v>
      </c>
      <c r="Q201" s="2">
        <v>35532.0</v>
      </c>
      <c r="R201" s="22">
        <f t="shared" si="6"/>
        <v>922.76</v>
      </c>
    </row>
    <row r="202">
      <c r="A202" s="2">
        <v>3935.7</v>
      </c>
      <c r="B202" s="22">
        <f t="shared" si="1"/>
        <v>1199.601322</v>
      </c>
      <c r="C202" s="22">
        <f t="shared" si="2"/>
        <v>9.80628071</v>
      </c>
      <c r="F202" s="2">
        <v>3935.7</v>
      </c>
      <c r="G202" s="2">
        <v>35688.0</v>
      </c>
      <c r="H202" s="2">
        <v>978.0</v>
      </c>
      <c r="J202" s="2">
        <v>3935.7</v>
      </c>
      <c r="K202" s="26">
        <f t="shared" si="7"/>
        <v>2034139.362</v>
      </c>
      <c r="L202" s="2">
        <v>35688.0</v>
      </c>
      <c r="M202" s="2">
        <v>978.0</v>
      </c>
      <c r="O202" s="28">
        <f t="shared" si="4"/>
        <v>4250.556</v>
      </c>
      <c r="P202" s="26">
        <f t="shared" si="8"/>
        <v>2031051.796</v>
      </c>
      <c r="Q202" s="2">
        <v>35688.0</v>
      </c>
      <c r="R202" s="22">
        <f t="shared" si="6"/>
        <v>899.76</v>
      </c>
    </row>
    <row r="203">
      <c r="A203" s="2">
        <v>3955.9</v>
      </c>
      <c r="B203" s="22">
        <f t="shared" si="1"/>
        <v>1205.758281</v>
      </c>
      <c r="C203" s="22">
        <f t="shared" si="2"/>
        <v>9.806278815</v>
      </c>
      <c r="F203" s="2">
        <v>3955.9</v>
      </c>
      <c r="G203" s="2">
        <v>35844.0</v>
      </c>
      <c r="H203" s="2">
        <v>953.0</v>
      </c>
      <c r="J203" s="2">
        <v>3955.9</v>
      </c>
      <c r="K203" s="26">
        <f t="shared" si="7"/>
        <v>2033940.882</v>
      </c>
      <c r="L203" s="2">
        <v>35844.0</v>
      </c>
      <c r="M203" s="2">
        <v>953.0</v>
      </c>
      <c r="O203" s="28">
        <f t="shared" si="4"/>
        <v>4272.372</v>
      </c>
      <c r="P203" s="26">
        <f t="shared" si="8"/>
        <v>2030837.47</v>
      </c>
      <c r="Q203" s="2">
        <v>35844.0</v>
      </c>
      <c r="R203" s="22">
        <f t="shared" si="6"/>
        <v>876.76</v>
      </c>
    </row>
    <row r="204">
      <c r="A204" s="2">
        <v>3976.5</v>
      </c>
      <c r="B204" s="22">
        <f t="shared" si="1"/>
        <v>1212.037161</v>
      </c>
      <c r="C204" s="22">
        <f t="shared" si="2"/>
        <v>9.806276882</v>
      </c>
      <c r="F204" s="2">
        <v>3976.5</v>
      </c>
      <c r="G204" s="2">
        <v>36000.0</v>
      </c>
      <c r="H204" s="2">
        <v>928.0</v>
      </c>
      <c r="J204" s="2">
        <v>3976.5</v>
      </c>
      <c r="K204" s="26">
        <f t="shared" si="7"/>
        <v>2033738.472</v>
      </c>
      <c r="L204" s="2">
        <v>36000.0</v>
      </c>
      <c r="M204" s="2">
        <v>928.0</v>
      </c>
      <c r="O204" s="28">
        <f t="shared" si="4"/>
        <v>4294.62</v>
      </c>
      <c r="P204" s="26">
        <f t="shared" si="8"/>
        <v>2030618.899</v>
      </c>
      <c r="Q204" s="2">
        <v>36000.0</v>
      </c>
      <c r="R204" s="22">
        <f t="shared" si="6"/>
        <v>853.76</v>
      </c>
    </row>
    <row r="205">
      <c r="A205" s="2">
        <v>10171.2</v>
      </c>
      <c r="B205" s="22">
        <f t="shared" si="1"/>
        <v>3100.181661</v>
      </c>
      <c r="C205" s="22">
        <f t="shared" si="2"/>
        <v>9.805695671</v>
      </c>
      <c r="F205" s="2">
        <v>10171.2</v>
      </c>
      <c r="G205" s="2">
        <v>36000.0</v>
      </c>
      <c r="H205" s="2">
        <v>1012.0</v>
      </c>
      <c r="J205" s="2">
        <v>10171.2</v>
      </c>
      <c r="K205" s="26">
        <f t="shared" si="7"/>
        <v>1972874.591</v>
      </c>
      <c r="L205" s="2">
        <v>36000.0</v>
      </c>
      <c r="M205" s="2">
        <v>1012.0</v>
      </c>
      <c r="O205" s="28">
        <f t="shared" si="4"/>
        <v>10984.896</v>
      </c>
      <c r="P205" s="26">
        <f t="shared" si="8"/>
        <v>1964895.736</v>
      </c>
      <c r="Q205" s="2">
        <v>36000.0</v>
      </c>
      <c r="R205" s="22">
        <f t="shared" si="6"/>
        <v>931.04</v>
      </c>
    </row>
    <row r="206">
      <c r="A206" s="2">
        <v>10185.1</v>
      </c>
      <c r="B206" s="22">
        <f t="shared" si="1"/>
        <v>3104.418381</v>
      </c>
      <c r="C206" s="22">
        <f t="shared" si="2"/>
        <v>9.805694367</v>
      </c>
      <c r="F206" s="2">
        <v>10185.1</v>
      </c>
      <c r="G206" s="2">
        <v>36105.0</v>
      </c>
      <c r="H206" s="2">
        <v>899.0</v>
      </c>
      <c r="J206" s="2">
        <v>10185.1</v>
      </c>
      <c r="K206" s="26">
        <f t="shared" si="7"/>
        <v>1972738.029</v>
      </c>
      <c r="L206" s="2">
        <v>36105.0</v>
      </c>
      <c r="M206" s="2">
        <v>899.0</v>
      </c>
      <c r="O206" s="28">
        <f t="shared" si="4"/>
        <v>10999.908</v>
      </c>
      <c r="P206" s="26">
        <f t="shared" si="8"/>
        <v>1964748.271</v>
      </c>
      <c r="Q206" s="2">
        <v>36105.0</v>
      </c>
      <c r="R206" s="22">
        <f t="shared" si="6"/>
        <v>827.08</v>
      </c>
    </row>
    <row r="207">
      <c r="A207" s="2">
        <v>10199.8</v>
      </c>
      <c r="B207" s="22">
        <f t="shared" si="1"/>
        <v>3108.898941</v>
      </c>
      <c r="C207" s="22">
        <f t="shared" si="2"/>
        <v>9.805692988</v>
      </c>
      <c r="F207" s="2">
        <v>10199.8</v>
      </c>
      <c r="G207" s="2">
        <v>36211.0</v>
      </c>
      <c r="H207" s="2">
        <v>883.0</v>
      </c>
      <c r="J207" s="2">
        <v>10199.8</v>
      </c>
      <c r="K207" s="26">
        <f t="shared" si="7"/>
        <v>1972593.608</v>
      </c>
      <c r="L207" s="2">
        <v>36211.0</v>
      </c>
      <c r="M207" s="2">
        <v>883.0</v>
      </c>
      <c r="O207" s="28">
        <f t="shared" si="4"/>
        <v>11015.784</v>
      </c>
      <c r="P207" s="26">
        <f t="shared" si="8"/>
        <v>1964592.32</v>
      </c>
      <c r="Q207" s="2">
        <v>36211.0</v>
      </c>
      <c r="R207" s="22">
        <f t="shared" si="6"/>
        <v>812.36</v>
      </c>
    </row>
    <row r="208">
      <c r="A208" s="2">
        <v>10214.7</v>
      </c>
      <c r="B208" s="22">
        <f t="shared" si="1"/>
        <v>3113.44046</v>
      </c>
      <c r="C208" s="22">
        <f t="shared" si="2"/>
        <v>9.80569159</v>
      </c>
      <c r="F208" s="2">
        <v>10214.7</v>
      </c>
      <c r="G208" s="2">
        <v>36316.0</v>
      </c>
      <c r="H208" s="2">
        <v>866.0</v>
      </c>
      <c r="J208" s="2">
        <v>10214.7</v>
      </c>
      <c r="K208" s="26">
        <f t="shared" si="7"/>
        <v>1972447.222</v>
      </c>
      <c r="L208" s="2">
        <v>36316.0</v>
      </c>
      <c r="M208" s="2">
        <v>866.0</v>
      </c>
      <c r="O208" s="28">
        <f t="shared" si="4"/>
        <v>11031.876</v>
      </c>
      <c r="P208" s="26">
        <f t="shared" si="8"/>
        <v>1964434.246</v>
      </c>
      <c r="Q208" s="2">
        <v>36316.0</v>
      </c>
      <c r="R208" s="22">
        <f t="shared" si="6"/>
        <v>796.72</v>
      </c>
    </row>
    <row r="209">
      <c r="A209" s="2">
        <v>10229.9</v>
      </c>
      <c r="B209" s="22">
        <f t="shared" si="1"/>
        <v>3118.07342</v>
      </c>
      <c r="C209" s="22">
        <f t="shared" si="2"/>
        <v>9.805690164</v>
      </c>
      <c r="F209" s="2">
        <v>10229.9</v>
      </c>
      <c r="G209" s="2">
        <v>36421.0</v>
      </c>
      <c r="H209" s="2">
        <v>850.0</v>
      </c>
      <c r="J209" s="2">
        <v>10229.9</v>
      </c>
      <c r="K209" s="26">
        <f t="shared" si="7"/>
        <v>1972297.889</v>
      </c>
      <c r="L209" s="2">
        <v>36421.0</v>
      </c>
      <c r="M209" s="2">
        <v>850.0</v>
      </c>
      <c r="O209" s="28">
        <f t="shared" si="4"/>
        <v>11048.292</v>
      </c>
      <c r="P209" s="26">
        <f t="shared" si="8"/>
        <v>1964272.99</v>
      </c>
      <c r="Q209" s="2">
        <v>36421.0</v>
      </c>
      <c r="R209" s="22">
        <f t="shared" si="6"/>
        <v>782</v>
      </c>
    </row>
    <row r="210">
      <c r="A210" s="2">
        <v>10245.2</v>
      </c>
      <c r="B210" s="22">
        <f t="shared" si="1"/>
        <v>3122.73686</v>
      </c>
      <c r="C210" s="22">
        <f t="shared" si="2"/>
        <v>9.805688729</v>
      </c>
      <c r="F210" s="2">
        <v>10245.2</v>
      </c>
      <c r="G210" s="2">
        <v>36526.0</v>
      </c>
      <c r="H210" s="2">
        <v>833.0</v>
      </c>
      <c r="J210" s="2">
        <v>10245.2</v>
      </c>
      <c r="K210" s="26">
        <f t="shared" si="7"/>
        <v>1972147.573</v>
      </c>
      <c r="L210" s="2">
        <v>36526.0</v>
      </c>
      <c r="M210" s="2">
        <v>833.0</v>
      </c>
      <c r="O210" s="28">
        <f t="shared" si="4"/>
        <v>11064.816</v>
      </c>
      <c r="P210" s="26">
        <f t="shared" si="8"/>
        <v>1964110.674</v>
      </c>
      <c r="Q210" s="2">
        <v>36526.0</v>
      </c>
      <c r="R210" s="22">
        <f t="shared" si="6"/>
        <v>766.36</v>
      </c>
    </row>
    <row r="211">
      <c r="A211" s="2">
        <v>10260.8</v>
      </c>
      <c r="B211" s="22">
        <f t="shared" si="1"/>
        <v>3127.49174</v>
      </c>
      <c r="C211" s="22">
        <f t="shared" si="2"/>
        <v>9.805687265</v>
      </c>
      <c r="F211" s="2">
        <v>10260.8</v>
      </c>
      <c r="G211" s="2">
        <v>36632.0</v>
      </c>
      <c r="H211" s="2">
        <v>817.0</v>
      </c>
      <c r="J211" s="2">
        <v>10260.8</v>
      </c>
      <c r="K211" s="26">
        <f t="shared" si="7"/>
        <v>1971994.31</v>
      </c>
      <c r="L211" s="2">
        <v>36632.0</v>
      </c>
      <c r="M211" s="2">
        <v>817.0</v>
      </c>
      <c r="O211" s="28">
        <f t="shared" si="4"/>
        <v>11081.664</v>
      </c>
      <c r="P211" s="26">
        <f t="shared" si="8"/>
        <v>1963945.174</v>
      </c>
      <c r="Q211" s="2">
        <v>36632.0</v>
      </c>
      <c r="R211" s="22">
        <f t="shared" si="6"/>
        <v>751.64</v>
      </c>
    </row>
    <row r="212">
      <c r="A212" s="2">
        <v>10276.6</v>
      </c>
      <c r="B212" s="22">
        <f t="shared" si="1"/>
        <v>3132.30758</v>
      </c>
      <c r="C212" s="22">
        <f t="shared" si="2"/>
        <v>9.805685783</v>
      </c>
      <c r="F212" s="2">
        <v>10276.6</v>
      </c>
      <c r="G212" s="2">
        <v>36737.0</v>
      </c>
      <c r="H212" s="2">
        <v>800.0</v>
      </c>
      <c r="J212" s="2">
        <v>10276.6</v>
      </c>
      <c r="K212" s="26">
        <f t="shared" si="7"/>
        <v>1971839.082</v>
      </c>
      <c r="L212" s="2">
        <v>36737.0</v>
      </c>
      <c r="M212" s="2">
        <v>800.0</v>
      </c>
      <c r="O212" s="28">
        <f t="shared" si="4"/>
        <v>11098.728</v>
      </c>
      <c r="P212" s="26">
        <f t="shared" si="8"/>
        <v>1963777.553</v>
      </c>
      <c r="Q212" s="2">
        <v>36737.0</v>
      </c>
      <c r="R212" s="22">
        <f t="shared" si="6"/>
        <v>736</v>
      </c>
    </row>
    <row r="213">
      <c r="A213" s="2">
        <v>10292.7</v>
      </c>
      <c r="B213" s="22">
        <f t="shared" si="1"/>
        <v>3137.21486</v>
      </c>
      <c r="C213" s="22">
        <f t="shared" si="2"/>
        <v>9.805684272</v>
      </c>
      <c r="F213" s="2">
        <v>10292.7</v>
      </c>
      <c r="G213" s="2">
        <v>36842.0</v>
      </c>
      <c r="H213" s="2">
        <v>783.0</v>
      </c>
      <c r="J213" s="2">
        <v>10292.7</v>
      </c>
      <c r="K213" s="26">
        <f t="shared" si="7"/>
        <v>1971680.907</v>
      </c>
      <c r="L213" s="2">
        <v>36842.0</v>
      </c>
      <c r="M213" s="2">
        <v>783.0</v>
      </c>
      <c r="O213" s="28">
        <f t="shared" si="4"/>
        <v>11116.116</v>
      </c>
      <c r="P213" s="26">
        <f t="shared" si="8"/>
        <v>1963606.749</v>
      </c>
      <c r="Q213" s="2">
        <v>36842.0</v>
      </c>
      <c r="R213" s="22">
        <f t="shared" si="6"/>
        <v>720.36</v>
      </c>
    </row>
    <row r="214">
      <c r="A214" s="2">
        <v>10309.0</v>
      </c>
      <c r="B214" s="22">
        <f t="shared" si="1"/>
        <v>3142.183099</v>
      </c>
      <c r="C214" s="22">
        <f t="shared" si="2"/>
        <v>9.805682743</v>
      </c>
      <c r="F214" s="2">
        <v>10309.0</v>
      </c>
      <c r="G214" s="2">
        <v>36947.0</v>
      </c>
      <c r="H214" s="2">
        <v>765.0</v>
      </c>
      <c r="J214" s="2">
        <v>10309.0</v>
      </c>
      <c r="K214" s="26">
        <f t="shared" si="7"/>
        <v>1971520.767</v>
      </c>
      <c r="L214" s="2">
        <v>36947.0</v>
      </c>
      <c r="M214" s="2">
        <v>765.0</v>
      </c>
      <c r="O214" s="28">
        <f t="shared" si="4"/>
        <v>11133.72</v>
      </c>
      <c r="P214" s="26">
        <f t="shared" si="8"/>
        <v>1963433.824</v>
      </c>
      <c r="Q214" s="2">
        <v>36947.0</v>
      </c>
      <c r="R214" s="22">
        <f t="shared" si="6"/>
        <v>703.8</v>
      </c>
    </row>
    <row r="215">
      <c r="A215" s="2">
        <v>10325.6</v>
      </c>
      <c r="B215" s="22">
        <f t="shared" si="1"/>
        <v>3147.242779</v>
      </c>
      <c r="C215" s="22">
        <f t="shared" si="2"/>
        <v>9.805681186</v>
      </c>
      <c r="F215" s="2">
        <v>10325.6</v>
      </c>
      <c r="G215" s="2">
        <v>37053.0</v>
      </c>
      <c r="H215" s="2">
        <v>748.0</v>
      </c>
      <c r="J215" s="2">
        <v>10325.6</v>
      </c>
      <c r="K215" s="26">
        <f t="shared" si="7"/>
        <v>1971357.679</v>
      </c>
      <c r="L215" s="2">
        <v>37053.0</v>
      </c>
      <c r="M215" s="2">
        <v>748.0</v>
      </c>
      <c r="O215" s="28">
        <f t="shared" si="4"/>
        <v>11151.648</v>
      </c>
      <c r="P215" s="26">
        <f t="shared" si="8"/>
        <v>1963257.716</v>
      </c>
      <c r="Q215" s="2">
        <v>37053.0</v>
      </c>
      <c r="R215" s="22">
        <f t="shared" si="6"/>
        <v>688.16</v>
      </c>
    </row>
    <row r="216">
      <c r="A216" s="2">
        <v>10342.6</v>
      </c>
      <c r="B216" s="22">
        <f t="shared" si="1"/>
        <v>3152.424379</v>
      </c>
      <c r="C216" s="22">
        <f t="shared" si="2"/>
        <v>9.805679591</v>
      </c>
      <c r="F216" s="2">
        <v>10342.6</v>
      </c>
      <c r="G216" s="2">
        <v>37158.0</v>
      </c>
      <c r="H216" s="2">
        <v>730.0</v>
      </c>
      <c r="J216" s="2">
        <v>10342.6</v>
      </c>
      <c r="K216" s="26">
        <f t="shared" si="7"/>
        <v>1971190.662</v>
      </c>
      <c r="L216" s="2">
        <v>37158.0</v>
      </c>
      <c r="M216" s="2">
        <v>730.0</v>
      </c>
      <c r="O216" s="28">
        <f t="shared" si="4"/>
        <v>11170.008</v>
      </c>
      <c r="P216" s="26">
        <f t="shared" si="8"/>
        <v>1963077.364</v>
      </c>
      <c r="Q216" s="2">
        <v>37158.0</v>
      </c>
      <c r="R216" s="22">
        <f t="shared" si="6"/>
        <v>671.6</v>
      </c>
    </row>
    <row r="217">
      <c r="A217" s="2">
        <v>10359.8</v>
      </c>
      <c r="B217" s="22">
        <f t="shared" si="1"/>
        <v>3157.666939</v>
      </c>
      <c r="C217" s="22">
        <f t="shared" si="2"/>
        <v>9.805677977</v>
      </c>
      <c r="F217" s="2">
        <v>10359.8</v>
      </c>
      <c r="G217" s="2">
        <v>37263.0</v>
      </c>
      <c r="H217" s="2">
        <v>712.0</v>
      </c>
      <c r="J217" s="2">
        <v>10359.8</v>
      </c>
      <c r="K217" s="26">
        <f t="shared" si="7"/>
        <v>1971021.68</v>
      </c>
      <c r="L217" s="2">
        <v>37263.0</v>
      </c>
      <c r="M217" s="2">
        <v>712.0</v>
      </c>
      <c r="O217" s="28">
        <f t="shared" si="4"/>
        <v>11188.584</v>
      </c>
      <c r="P217" s="26">
        <f t="shared" si="8"/>
        <v>1962894.891</v>
      </c>
      <c r="Q217" s="2">
        <v>37263.0</v>
      </c>
      <c r="R217" s="22">
        <f t="shared" si="6"/>
        <v>655.04</v>
      </c>
    </row>
    <row r="218">
      <c r="A218" s="2">
        <v>10377.4</v>
      </c>
      <c r="B218" s="22">
        <f t="shared" si="1"/>
        <v>3163.031419</v>
      </c>
      <c r="C218" s="22">
        <f t="shared" si="2"/>
        <v>9.805676326</v>
      </c>
      <c r="F218" s="2">
        <v>10377.4</v>
      </c>
      <c r="G218" s="2">
        <v>37368.0</v>
      </c>
      <c r="H218" s="2">
        <v>694.0</v>
      </c>
      <c r="J218" s="2">
        <v>10377.4</v>
      </c>
      <c r="K218" s="26">
        <f t="shared" si="7"/>
        <v>1970848.768</v>
      </c>
      <c r="L218" s="2">
        <v>37368.0</v>
      </c>
      <c r="M218" s="2">
        <v>694.0</v>
      </c>
      <c r="O218" s="28">
        <f t="shared" si="4"/>
        <v>11207.592</v>
      </c>
      <c r="P218" s="26">
        <f t="shared" si="8"/>
        <v>1962708.174</v>
      </c>
      <c r="Q218" s="2">
        <v>37368.0</v>
      </c>
      <c r="R218" s="22">
        <f t="shared" si="6"/>
        <v>638.48</v>
      </c>
    </row>
    <row r="219">
      <c r="A219" s="2">
        <v>10395.3</v>
      </c>
      <c r="B219" s="22">
        <f t="shared" si="1"/>
        <v>3168.487339</v>
      </c>
      <c r="C219" s="22">
        <f t="shared" si="2"/>
        <v>9.805674647</v>
      </c>
      <c r="F219" s="2">
        <v>10395.3</v>
      </c>
      <c r="G219" s="2">
        <v>37474.0</v>
      </c>
      <c r="H219" s="2">
        <v>676.0</v>
      </c>
      <c r="J219" s="2">
        <v>10395.3</v>
      </c>
      <c r="K219" s="26">
        <f t="shared" si="7"/>
        <v>1970672.909</v>
      </c>
      <c r="L219" s="2">
        <v>37474.0</v>
      </c>
      <c r="M219" s="2">
        <v>676.0</v>
      </c>
      <c r="O219" s="28">
        <f t="shared" si="4"/>
        <v>11226.924</v>
      </c>
      <c r="P219" s="26">
        <f t="shared" si="8"/>
        <v>1962518.275</v>
      </c>
      <c r="Q219" s="2">
        <v>37474.0</v>
      </c>
      <c r="R219" s="22">
        <f t="shared" si="6"/>
        <v>621.92</v>
      </c>
    </row>
    <row r="220">
      <c r="A220" s="2">
        <v>10413.6</v>
      </c>
      <c r="B220" s="22">
        <f t="shared" si="1"/>
        <v>3174.065178</v>
      </c>
      <c r="C220" s="22">
        <f t="shared" si="2"/>
        <v>9.80567293</v>
      </c>
      <c r="F220" s="2">
        <v>10413.6</v>
      </c>
      <c r="G220" s="2">
        <v>37579.0</v>
      </c>
      <c r="H220" s="2">
        <v>658.0</v>
      </c>
      <c r="J220" s="2">
        <v>10413.6</v>
      </c>
      <c r="K220" s="26">
        <f t="shared" si="7"/>
        <v>1970493.12</v>
      </c>
      <c r="L220" s="2">
        <v>37579.0</v>
      </c>
      <c r="M220" s="2">
        <v>658.0</v>
      </c>
      <c r="O220" s="28">
        <f t="shared" si="4"/>
        <v>11246.688</v>
      </c>
      <c r="P220" s="26">
        <f t="shared" si="8"/>
        <v>1962324.132</v>
      </c>
      <c r="Q220" s="2">
        <v>37579.0</v>
      </c>
      <c r="R220" s="22">
        <f t="shared" si="6"/>
        <v>605.36</v>
      </c>
    </row>
    <row r="221">
      <c r="A221" s="2">
        <v>10432.4</v>
      </c>
      <c r="B221" s="22">
        <f t="shared" si="1"/>
        <v>3179.795418</v>
      </c>
      <c r="C221" s="22">
        <f t="shared" si="2"/>
        <v>9.805671166</v>
      </c>
      <c r="F221" s="2">
        <v>10432.4</v>
      </c>
      <c r="G221" s="2">
        <v>37684.0</v>
      </c>
      <c r="H221" s="2">
        <v>639.0</v>
      </c>
      <c r="J221" s="2">
        <v>10432.4</v>
      </c>
      <c r="K221" s="26">
        <f t="shared" si="7"/>
        <v>1970308.419</v>
      </c>
      <c r="L221" s="2">
        <v>37684.0</v>
      </c>
      <c r="M221" s="2">
        <v>639.0</v>
      </c>
      <c r="O221" s="28">
        <f t="shared" si="4"/>
        <v>11266.992</v>
      </c>
      <c r="P221" s="26">
        <f t="shared" si="8"/>
        <v>1962124.684</v>
      </c>
      <c r="Q221" s="2">
        <v>37684.0</v>
      </c>
      <c r="R221" s="22">
        <f t="shared" si="6"/>
        <v>587.88</v>
      </c>
    </row>
    <row r="222">
      <c r="A222" s="2">
        <v>10451.6</v>
      </c>
      <c r="B222" s="22">
        <f t="shared" si="1"/>
        <v>3185.647578</v>
      </c>
      <c r="C222" s="22">
        <f t="shared" si="2"/>
        <v>9.805669364</v>
      </c>
      <c r="F222" s="2">
        <v>10451.6</v>
      </c>
      <c r="G222" s="2">
        <v>37789.0</v>
      </c>
      <c r="H222" s="2">
        <v>620.0</v>
      </c>
      <c r="J222" s="2">
        <v>10451.6</v>
      </c>
      <c r="K222" s="26">
        <f t="shared" si="7"/>
        <v>1970119.788</v>
      </c>
      <c r="L222" s="2">
        <v>37789.0</v>
      </c>
      <c r="M222" s="2">
        <v>620.0</v>
      </c>
      <c r="O222" s="28">
        <f t="shared" si="4"/>
        <v>11287.728</v>
      </c>
      <c r="P222" s="26">
        <f t="shared" si="8"/>
        <v>1961920.994</v>
      </c>
      <c r="Q222" s="2">
        <v>37789.0</v>
      </c>
      <c r="R222" s="22">
        <f t="shared" si="6"/>
        <v>570.4</v>
      </c>
    </row>
    <row r="223">
      <c r="A223" s="2">
        <v>10471.2</v>
      </c>
      <c r="B223" s="22">
        <f t="shared" si="1"/>
        <v>3191.621658</v>
      </c>
      <c r="C223" s="22">
        <f t="shared" si="2"/>
        <v>9.805667526</v>
      </c>
      <c r="F223" s="2">
        <v>10471.2</v>
      </c>
      <c r="G223" s="2">
        <v>37895.0</v>
      </c>
      <c r="H223" s="2">
        <v>601.0</v>
      </c>
      <c r="J223" s="2">
        <v>10471.2</v>
      </c>
      <c r="K223" s="26">
        <f t="shared" si="7"/>
        <v>1969927.228</v>
      </c>
      <c r="L223" s="2">
        <v>37895.0</v>
      </c>
      <c r="M223" s="2">
        <v>601.0</v>
      </c>
      <c r="O223" s="28">
        <f t="shared" si="4"/>
        <v>11308.896</v>
      </c>
      <c r="P223" s="26">
        <f t="shared" si="8"/>
        <v>1961713.059</v>
      </c>
      <c r="Q223" s="2">
        <v>37895.0</v>
      </c>
      <c r="R223" s="22">
        <f t="shared" si="6"/>
        <v>552.92</v>
      </c>
    </row>
    <row r="224">
      <c r="A224" s="2">
        <v>10491.4</v>
      </c>
      <c r="B224" s="22">
        <f t="shared" si="1"/>
        <v>3197.778618</v>
      </c>
      <c r="C224" s="22">
        <f t="shared" si="2"/>
        <v>9.80566563</v>
      </c>
      <c r="F224" s="2">
        <v>10491.4</v>
      </c>
      <c r="G224" s="2">
        <v>38000.0</v>
      </c>
      <c r="H224" s="2">
        <v>582.0</v>
      </c>
      <c r="J224" s="2">
        <v>10491.4</v>
      </c>
      <c r="K224" s="26">
        <f t="shared" si="7"/>
        <v>1969728.773</v>
      </c>
      <c r="L224" s="2">
        <v>38000.0</v>
      </c>
      <c r="M224" s="2">
        <v>582.0</v>
      </c>
      <c r="O224" s="28">
        <f t="shared" si="4"/>
        <v>11330.712</v>
      </c>
      <c r="P224" s="26">
        <f t="shared" si="8"/>
        <v>1961498.76</v>
      </c>
      <c r="Q224" s="2">
        <v>38000.0</v>
      </c>
      <c r="R224" s="22">
        <f t="shared" si="6"/>
        <v>535.44</v>
      </c>
    </row>
    <row r="225">
      <c r="A225" s="2">
        <v>28694.5</v>
      </c>
      <c r="B225" s="22">
        <f t="shared" si="1"/>
        <v>8746.08332</v>
      </c>
      <c r="C225" s="22">
        <f t="shared" si="2"/>
        <v>9.803958052</v>
      </c>
      <c r="F225" s="2">
        <v>28694.5</v>
      </c>
      <c r="G225" s="2">
        <v>38000.0</v>
      </c>
      <c r="H225" s="2">
        <v>875.0</v>
      </c>
      <c r="J225" s="2">
        <v>28694.5</v>
      </c>
      <c r="K225" s="26">
        <f t="shared" si="7"/>
        <v>1790923.331</v>
      </c>
      <c r="L225" s="2">
        <v>38000.0</v>
      </c>
      <c r="M225" s="2">
        <v>875.0</v>
      </c>
      <c r="O225" s="28">
        <f t="shared" si="4"/>
        <v>30990.06</v>
      </c>
      <c r="P225" s="26">
        <f t="shared" si="8"/>
        <v>1768417.757</v>
      </c>
      <c r="Q225" s="2">
        <v>38000.0</v>
      </c>
      <c r="R225" s="22">
        <f t="shared" si="6"/>
        <v>805</v>
      </c>
    </row>
    <row r="226">
      <c r="A226" s="2">
        <v>28708.2</v>
      </c>
      <c r="B226" s="22">
        <f t="shared" si="1"/>
        <v>8750.25908</v>
      </c>
      <c r="C226" s="22">
        <f t="shared" si="2"/>
        <v>9.803956767</v>
      </c>
      <c r="F226" s="2">
        <v>28708.2</v>
      </c>
      <c r="G226" s="2">
        <v>38105.0</v>
      </c>
      <c r="H226" s="2">
        <v>857.0</v>
      </c>
      <c r="J226" s="2">
        <v>28708.2</v>
      </c>
      <c r="K226" s="26">
        <f t="shared" si="7"/>
        <v>1790788.782</v>
      </c>
      <c r="L226" s="2">
        <v>38105.0</v>
      </c>
      <c r="M226" s="2">
        <v>857.0</v>
      </c>
      <c r="O226" s="28">
        <f t="shared" si="4"/>
        <v>31004.856</v>
      </c>
      <c r="P226" s="26">
        <f t="shared" si="8"/>
        <v>1768272.466</v>
      </c>
      <c r="Q226" s="2">
        <v>38105.0</v>
      </c>
      <c r="R226" s="22">
        <f t="shared" si="6"/>
        <v>788.44</v>
      </c>
    </row>
    <row r="227">
      <c r="A227" s="2">
        <v>28722.1</v>
      </c>
      <c r="B227" s="22">
        <f t="shared" si="1"/>
        <v>8754.4958</v>
      </c>
      <c r="C227" s="22">
        <f t="shared" si="2"/>
        <v>9.803955463</v>
      </c>
      <c r="F227" s="2">
        <v>28722.1</v>
      </c>
      <c r="G227" s="2">
        <v>38211.0</v>
      </c>
      <c r="H227" s="2">
        <v>839.0</v>
      </c>
      <c r="J227" s="2">
        <v>28722.1</v>
      </c>
      <c r="K227" s="26">
        <f t="shared" si="7"/>
        <v>1790652.269</v>
      </c>
      <c r="L227" s="2">
        <v>38211.0</v>
      </c>
      <c r="M227" s="2">
        <v>839.0</v>
      </c>
      <c r="O227" s="28">
        <f t="shared" si="4"/>
        <v>31019.868</v>
      </c>
      <c r="P227" s="26">
        <f t="shared" si="8"/>
        <v>1768125.054</v>
      </c>
      <c r="Q227" s="2">
        <v>38211.0</v>
      </c>
      <c r="R227" s="22">
        <f t="shared" si="6"/>
        <v>771.88</v>
      </c>
    </row>
    <row r="228">
      <c r="A228" s="2">
        <v>28736.2</v>
      </c>
      <c r="B228" s="22">
        <f t="shared" si="1"/>
        <v>8758.79348</v>
      </c>
      <c r="C228" s="22">
        <f t="shared" si="2"/>
        <v>9.803954141</v>
      </c>
      <c r="F228" s="2">
        <v>28736.2</v>
      </c>
      <c r="G228" s="2">
        <v>38316.0</v>
      </c>
      <c r="H228" s="2">
        <v>822.0</v>
      </c>
      <c r="J228" s="2">
        <v>28736.2</v>
      </c>
      <c r="K228" s="26">
        <f t="shared" si="7"/>
        <v>1790513.792</v>
      </c>
      <c r="L228" s="2">
        <v>38316.0</v>
      </c>
      <c r="M228" s="2">
        <v>822.0</v>
      </c>
      <c r="O228" s="28">
        <f t="shared" si="4"/>
        <v>31035.096</v>
      </c>
      <c r="P228" s="26">
        <f t="shared" si="8"/>
        <v>1767975.521</v>
      </c>
      <c r="Q228" s="2">
        <v>38316.0</v>
      </c>
      <c r="R228" s="22">
        <f t="shared" si="6"/>
        <v>756.24</v>
      </c>
    </row>
    <row r="229">
      <c r="A229" s="2">
        <v>28750.6</v>
      </c>
      <c r="B229" s="22">
        <f t="shared" si="1"/>
        <v>8763.1826</v>
      </c>
      <c r="C229" s="22">
        <f t="shared" si="2"/>
        <v>9.80395279</v>
      </c>
      <c r="F229" s="2">
        <v>28750.6</v>
      </c>
      <c r="G229" s="2">
        <v>38421.0</v>
      </c>
      <c r="H229" s="2">
        <v>803.0</v>
      </c>
      <c r="J229" s="2">
        <v>28750.6</v>
      </c>
      <c r="K229" s="26">
        <f t="shared" si="7"/>
        <v>1790372.368</v>
      </c>
      <c r="L229" s="2">
        <v>38421.0</v>
      </c>
      <c r="M229" s="2">
        <v>803.0</v>
      </c>
      <c r="O229" s="28">
        <f t="shared" si="4"/>
        <v>31050.648</v>
      </c>
      <c r="P229" s="26">
        <f t="shared" si="8"/>
        <v>1767822.806</v>
      </c>
      <c r="Q229" s="2">
        <v>38421.0</v>
      </c>
      <c r="R229" s="22">
        <f t="shared" si="6"/>
        <v>738.76</v>
      </c>
    </row>
    <row r="230">
      <c r="A230" s="2">
        <v>28765.2</v>
      </c>
      <c r="B230" s="22">
        <f t="shared" si="1"/>
        <v>8767.632679</v>
      </c>
      <c r="C230" s="22">
        <f t="shared" si="2"/>
        <v>9.803951421</v>
      </c>
      <c r="F230" s="2">
        <v>28765.2</v>
      </c>
      <c r="G230" s="2">
        <v>38526.0</v>
      </c>
      <c r="H230" s="2">
        <v>785.0</v>
      </c>
      <c r="J230" s="2">
        <v>28765.2</v>
      </c>
      <c r="K230" s="26">
        <f t="shared" si="7"/>
        <v>1790228.981</v>
      </c>
      <c r="L230" s="2">
        <v>38526.0</v>
      </c>
      <c r="M230" s="2">
        <v>785.0</v>
      </c>
      <c r="O230" s="28">
        <f t="shared" si="4"/>
        <v>31066.416</v>
      </c>
      <c r="P230" s="26">
        <f t="shared" si="8"/>
        <v>1767667.971</v>
      </c>
      <c r="Q230" s="2">
        <v>38526.0</v>
      </c>
      <c r="R230" s="22">
        <f t="shared" si="6"/>
        <v>722.2</v>
      </c>
    </row>
    <row r="231">
      <c r="A231" s="2">
        <v>28780.0</v>
      </c>
      <c r="B231" s="22">
        <f t="shared" si="1"/>
        <v>8772.143719</v>
      </c>
      <c r="C231" s="22">
        <f t="shared" si="2"/>
        <v>9.803950033</v>
      </c>
      <c r="F231" s="2">
        <v>28780.0</v>
      </c>
      <c r="G231" s="2">
        <v>38632.0</v>
      </c>
      <c r="H231" s="2">
        <v>767.0</v>
      </c>
      <c r="J231" s="2">
        <v>28780.0</v>
      </c>
      <c r="K231" s="26">
        <f t="shared" si="7"/>
        <v>1790083.629</v>
      </c>
      <c r="L231" s="2">
        <v>38632.0</v>
      </c>
      <c r="M231" s="2">
        <v>767.0</v>
      </c>
      <c r="O231" s="28">
        <f t="shared" si="4"/>
        <v>31082.4</v>
      </c>
      <c r="P231" s="26">
        <f t="shared" si="8"/>
        <v>1767511.014</v>
      </c>
      <c r="Q231" s="2">
        <v>38632.0</v>
      </c>
      <c r="R231" s="22">
        <f t="shared" si="6"/>
        <v>705.64</v>
      </c>
    </row>
    <row r="232">
      <c r="A232" s="2">
        <v>28795.2</v>
      </c>
      <c r="B232" s="22">
        <f t="shared" si="1"/>
        <v>8776.776679</v>
      </c>
      <c r="C232" s="22">
        <f t="shared" si="2"/>
        <v>9.803948607</v>
      </c>
      <c r="F232" s="2">
        <v>28795.2</v>
      </c>
      <c r="G232" s="2">
        <v>38737.0</v>
      </c>
      <c r="H232" s="2">
        <v>748.0</v>
      </c>
      <c r="J232" s="2">
        <v>28795.2</v>
      </c>
      <c r="K232" s="26">
        <f t="shared" si="7"/>
        <v>1789934.348</v>
      </c>
      <c r="L232" s="2">
        <v>38737.0</v>
      </c>
      <c r="M232" s="2">
        <v>748.0</v>
      </c>
      <c r="O232" s="28">
        <f t="shared" si="4"/>
        <v>31098.816</v>
      </c>
      <c r="P232" s="26">
        <f t="shared" si="8"/>
        <v>1767349.815</v>
      </c>
      <c r="Q232" s="2">
        <v>38737.0</v>
      </c>
      <c r="R232" s="22">
        <f t="shared" si="6"/>
        <v>688.16</v>
      </c>
    </row>
    <row r="233">
      <c r="A233" s="2">
        <v>28810.6</v>
      </c>
      <c r="B233" s="22">
        <f t="shared" si="1"/>
        <v>8781.470599</v>
      </c>
      <c r="C233" s="22">
        <f t="shared" si="2"/>
        <v>9.803947163</v>
      </c>
      <c r="F233" s="2">
        <v>28810.6</v>
      </c>
      <c r="G233" s="2">
        <v>38842.0</v>
      </c>
      <c r="H233" s="2">
        <v>729.0</v>
      </c>
      <c r="J233" s="2">
        <v>28810.6</v>
      </c>
      <c r="K233" s="26">
        <f t="shared" si="7"/>
        <v>1789783.104</v>
      </c>
      <c r="L233" s="2">
        <v>38842.0</v>
      </c>
      <c r="M233" s="2">
        <v>729.0</v>
      </c>
      <c r="O233" s="28">
        <f t="shared" si="4"/>
        <v>31115.448</v>
      </c>
      <c r="P233" s="26">
        <f t="shared" si="8"/>
        <v>1767186.496</v>
      </c>
      <c r="Q233" s="2">
        <v>38842.0</v>
      </c>
      <c r="R233" s="22">
        <f t="shared" si="6"/>
        <v>670.68</v>
      </c>
    </row>
    <row r="234">
      <c r="A234" s="2">
        <v>28826.3</v>
      </c>
      <c r="B234" s="22">
        <f t="shared" si="1"/>
        <v>8786.255959</v>
      </c>
      <c r="C234" s="22">
        <f t="shared" si="2"/>
        <v>9.80394569</v>
      </c>
      <c r="F234" s="2">
        <v>28826.3</v>
      </c>
      <c r="G234" s="2">
        <v>38947.0</v>
      </c>
      <c r="H234" s="2">
        <v>711.0</v>
      </c>
      <c r="J234" s="2">
        <v>28826.3</v>
      </c>
      <c r="K234" s="26">
        <f t="shared" si="7"/>
        <v>1789628.913</v>
      </c>
      <c r="L234" s="2">
        <v>38947.0</v>
      </c>
      <c r="M234" s="2">
        <v>711.0</v>
      </c>
      <c r="O234" s="28">
        <f t="shared" si="4"/>
        <v>31132.404</v>
      </c>
      <c r="P234" s="26">
        <f t="shared" si="8"/>
        <v>1767019.995</v>
      </c>
      <c r="Q234" s="2">
        <v>38947.0</v>
      </c>
      <c r="R234" s="22">
        <f t="shared" si="6"/>
        <v>654.12</v>
      </c>
    </row>
    <row r="235">
      <c r="A235" s="2">
        <v>28842.3</v>
      </c>
      <c r="B235" s="22">
        <f t="shared" si="1"/>
        <v>8791.132759</v>
      </c>
      <c r="C235" s="22">
        <f t="shared" si="2"/>
        <v>9.803944189</v>
      </c>
      <c r="F235" s="2">
        <v>28842.3</v>
      </c>
      <c r="G235" s="2">
        <v>39053.0</v>
      </c>
      <c r="H235" s="2">
        <v>694.0</v>
      </c>
      <c r="J235" s="2">
        <v>28842.3</v>
      </c>
      <c r="K235" s="26">
        <f t="shared" si="7"/>
        <v>1789471.776</v>
      </c>
      <c r="L235" s="2">
        <v>39053.0</v>
      </c>
      <c r="M235" s="2">
        <v>694.0</v>
      </c>
      <c r="O235" s="28">
        <f t="shared" si="4"/>
        <v>31149.684</v>
      </c>
      <c r="P235" s="26">
        <f t="shared" si="8"/>
        <v>1766850.312</v>
      </c>
      <c r="Q235" s="2">
        <v>39053.0</v>
      </c>
      <c r="R235" s="22">
        <f t="shared" si="6"/>
        <v>638.48</v>
      </c>
    </row>
    <row r="236">
      <c r="A236" s="2">
        <v>28858.6</v>
      </c>
      <c r="B236" s="22">
        <f t="shared" si="1"/>
        <v>8796.100999</v>
      </c>
      <c r="C236" s="22">
        <f t="shared" si="2"/>
        <v>9.80394266</v>
      </c>
      <c r="F236" s="2">
        <v>28858.6</v>
      </c>
      <c r="G236" s="2">
        <v>39158.0</v>
      </c>
      <c r="H236" s="2">
        <v>679.0</v>
      </c>
      <c r="J236" s="2">
        <v>28858.6</v>
      </c>
      <c r="K236" s="26">
        <f t="shared" si="7"/>
        <v>1789311.693</v>
      </c>
      <c r="L236" s="2">
        <v>39158.0</v>
      </c>
      <c r="M236" s="2">
        <v>679.0</v>
      </c>
      <c r="O236" s="28">
        <f t="shared" si="4"/>
        <v>31167.288</v>
      </c>
      <c r="P236" s="26">
        <f t="shared" si="8"/>
        <v>1766677.448</v>
      </c>
      <c r="Q236" s="2">
        <v>39158.0</v>
      </c>
      <c r="R236" s="22">
        <f t="shared" si="6"/>
        <v>624.68</v>
      </c>
    </row>
    <row r="237">
      <c r="A237" s="2">
        <v>28875.2</v>
      </c>
      <c r="B237" s="22">
        <f t="shared" si="1"/>
        <v>8801.160678</v>
      </c>
      <c r="C237" s="22">
        <f t="shared" si="2"/>
        <v>9.803941103</v>
      </c>
      <c r="F237" s="2">
        <v>28875.2</v>
      </c>
      <c r="G237" s="2">
        <v>39263.0</v>
      </c>
      <c r="H237" s="2">
        <v>664.0</v>
      </c>
      <c r="J237" s="2">
        <v>28875.2</v>
      </c>
      <c r="K237" s="26">
        <f t="shared" si="7"/>
        <v>1789148.663</v>
      </c>
      <c r="L237" s="2">
        <v>39263.0</v>
      </c>
      <c r="M237" s="2">
        <v>664.0</v>
      </c>
      <c r="O237" s="28">
        <f t="shared" si="4"/>
        <v>31185.216</v>
      </c>
      <c r="P237" s="26">
        <f t="shared" si="8"/>
        <v>1766501.402</v>
      </c>
      <c r="Q237" s="2">
        <v>39263.0</v>
      </c>
      <c r="R237" s="22">
        <f t="shared" si="6"/>
        <v>610.88</v>
      </c>
    </row>
    <row r="238">
      <c r="A238" s="2">
        <v>28892.1</v>
      </c>
      <c r="B238" s="22">
        <f t="shared" si="1"/>
        <v>8806.311798</v>
      </c>
      <c r="C238" s="22">
        <f t="shared" si="2"/>
        <v>9.803939518</v>
      </c>
      <c r="F238" s="2">
        <v>28892.1</v>
      </c>
      <c r="G238" s="2">
        <v>39368.0</v>
      </c>
      <c r="H238" s="2">
        <v>649.0</v>
      </c>
      <c r="J238" s="2">
        <v>28892.1</v>
      </c>
      <c r="K238" s="26">
        <f t="shared" si="7"/>
        <v>1788982.687</v>
      </c>
      <c r="L238" s="2">
        <v>39368.0</v>
      </c>
      <c r="M238" s="2">
        <v>649.0</v>
      </c>
      <c r="O238" s="28">
        <f t="shared" si="4"/>
        <v>31203.468</v>
      </c>
      <c r="P238" s="26">
        <f t="shared" si="8"/>
        <v>1766322.175</v>
      </c>
      <c r="Q238" s="2">
        <v>39368.0</v>
      </c>
      <c r="R238" s="22">
        <f t="shared" si="6"/>
        <v>597.08</v>
      </c>
    </row>
    <row r="239">
      <c r="A239" s="2">
        <v>28909.4</v>
      </c>
      <c r="B239" s="22">
        <f t="shared" si="1"/>
        <v>8811.584838</v>
      </c>
      <c r="C239" s="22">
        <f t="shared" si="2"/>
        <v>9.803937896</v>
      </c>
      <c r="F239" s="2">
        <v>28909.4</v>
      </c>
      <c r="G239" s="2">
        <v>39474.0</v>
      </c>
      <c r="H239" s="2">
        <v>633.0</v>
      </c>
      <c r="J239" s="2">
        <v>28909.4</v>
      </c>
      <c r="K239" s="26">
        <f t="shared" si="7"/>
        <v>1788812.783</v>
      </c>
      <c r="L239" s="2">
        <v>39474.0</v>
      </c>
      <c r="M239" s="2">
        <v>633.0</v>
      </c>
      <c r="O239" s="28">
        <f t="shared" si="4"/>
        <v>31222.152</v>
      </c>
      <c r="P239" s="26">
        <f t="shared" si="8"/>
        <v>1766138.706</v>
      </c>
      <c r="Q239" s="2">
        <v>39474.0</v>
      </c>
      <c r="R239" s="22">
        <f t="shared" si="6"/>
        <v>582.36</v>
      </c>
    </row>
    <row r="240">
      <c r="A240" s="2">
        <v>28927.0</v>
      </c>
      <c r="B240" s="22">
        <f t="shared" si="1"/>
        <v>8816.949318</v>
      </c>
      <c r="C240" s="22">
        <f t="shared" si="2"/>
        <v>9.803936245</v>
      </c>
      <c r="F240" s="2">
        <v>28927.0</v>
      </c>
      <c r="G240" s="2">
        <v>39579.0</v>
      </c>
      <c r="H240" s="2">
        <v>618.0</v>
      </c>
      <c r="J240" s="2">
        <v>28927.0</v>
      </c>
      <c r="K240" s="26">
        <f t="shared" si="7"/>
        <v>1788639.932</v>
      </c>
      <c r="L240" s="2">
        <v>39579.0</v>
      </c>
      <c r="M240" s="2">
        <v>618.0</v>
      </c>
      <c r="O240" s="28">
        <f t="shared" si="4"/>
        <v>31241.16</v>
      </c>
      <c r="P240" s="26">
        <f t="shared" si="8"/>
        <v>1765952.055</v>
      </c>
      <c r="Q240" s="2">
        <v>39579.0</v>
      </c>
      <c r="R240" s="22">
        <f t="shared" si="6"/>
        <v>568.56</v>
      </c>
    </row>
    <row r="241">
      <c r="A241" s="2">
        <v>28944.9</v>
      </c>
      <c r="B241" s="22">
        <f t="shared" si="1"/>
        <v>8822.405238</v>
      </c>
      <c r="C241" s="22">
        <f t="shared" si="2"/>
        <v>9.803934566</v>
      </c>
      <c r="F241" s="2">
        <v>28944.9</v>
      </c>
      <c r="G241" s="2">
        <v>39684.0</v>
      </c>
      <c r="H241" s="2">
        <v>602.0</v>
      </c>
      <c r="J241" s="2">
        <v>28944.9</v>
      </c>
      <c r="K241" s="26">
        <f t="shared" si="7"/>
        <v>1788464.136</v>
      </c>
      <c r="L241" s="2">
        <v>39684.0</v>
      </c>
      <c r="M241" s="2">
        <v>602.0</v>
      </c>
      <c r="O241" s="28">
        <f t="shared" si="4"/>
        <v>31260.492</v>
      </c>
      <c r="P241" s="26">
        <f t="shared" si="8"/>
        <v>1765762.223</v>
      </c>
      <c r="Q241" s="2">
        <v>39684.0</v>
      </c>
      <c r="R241" s="22">
        <f t="shared" si="6"/>
        <v>553.84</v>
      </c>
    </row>
    <row r="242">
      <c r="A242" s="2">
        <v>28963.3</v>
      </c>
      <c r="B242" s="22">
        <f t="shared" si="1"/>
        <v>8828.013558</v>
      </c>
      <c r="C242" s="22">
        <f t="shared" si="2"/>
        <v>9.80393284</v>
      </c>
      <c r="F242" s="2">
        <v>28963.3</v>
      </c>
      <c r="G242" s="2">
        <v>39789.0</v>
      </c>
      <c r="H242" s="2">
        <v>586.0</v>
      </c>
      <c r="J242" s="2">
        <v>28963.3</v>
      </c>
      <c r="K242" s="26">
        <f t="shared" si="7"/>
        <v>1788283.429</v>
      </c>
      <c r="L242" s="2">
        <v>39789.0</v>
      </c>
      <c r="M242" s="2">
        <v>586.0</v>
      </c>
      <c r="O242" s="28">
        <f t="shared" si="4"/>
        <v>31280.364</v>
      </c>
      <c r="P242" s="26">
        <f t="shared" si="8"/>
        <v>1765567.089</v>
      </c>
      <c r="Q242" s="2">
        <v>39789.0</v>
      </c>
      <c r="R242" s="22">
        <f t="shared" si="6"/>
        <v>539.12</v>
      </c>
    </row>
    <row r="243">
      <c r="A243" s="2">
        <v>28982.1</v>
      </c>
      <c r="B243" s="22">
        <f t="shared" si="1"/>
        <v>8833.743797</v>
      </c>
      <c r="C243" s="22">
        <f t="shared" si="2"/>
        <v>9.803931077</v>
      </c>
      <c r="F243" s="2">
        <v>28982.1</v>
      </c>
      <c r="G243" s="2">
        <v>39895.0</v>
      </c>
      <c r="H243" s="2">
        <v>570.0</v>
      </c>
      <c r="J243" s="2">
        <v>28982.1</v>
      </c>
      <c r="K243" s="26">
        <f t="shared" si="7"/>
        <v>1788098.793</v>
      </c>
      <c r="L243" s="2">
        <v>39895.0</v>
      </c>
      <c r="M243" s="2">
        <v>570.0</v>
      </c>
      <c r="O243" s="28">
        <f t="shared" si="4"/>
        <v>31300.668</v>
      </c>
      <c r="P243" s="26">
        <f t="shared" si="8"/>
        <v>1765367.712</v>
      </c>
      <c r="Q243" s="2">
        <v>39895.0</v>
      </c>
      <c r="R243" s="22">
        <f t="shared" si="6"/>
        <v>524.4</v>
      </c>
    </row>
    <row r="244">
      <c r="A244" s="2">
        <v>29001.3</v>
      </c>
      <c r="B244" s="22">
        <f t="shared" si="1"/>
        <v>8839.595957</v>
      </c>
      <c r="C244" s="22">
        <f t="shared" si="2"/>
        <v>9.803929276</v>
      </c>
      <c r="F244" s="2">
        <v>29001.3</v>
      </c>
      <c r="G244" s="2">
        <v>40000.0</v>
      </c>
      <c r="H244" s="2">
        <v>553.0</v>
      </c>
      <c r="J244" s="2">
        <v>29001.3</v>
      </c>
      <c r="K244" s="26">
        <f t="shared" si="7"/>
        <v>1787910.229</v>
      </c>
      <c r="L244" s="2">
        <v>40000.0</v>
      </c>
      <c r="M244" s="2">
        <v>553.0</v>
      </c>
      <c r="O244" s="28">
        <f t="shared" si="4"/>
        <v>31321.404</v>
      </c>
      <c r="P244" s="26">
        <f t="shared" si="8"/>
        <v>1765164.094</v>
      </c>
      <c r="Q244" s="2">
        <v>40000.0</v>
      </c>
      <c r="R244" s="22">
        <f t="shared" si="6"/>
        <v>508.76</v>
      </c>
    </row>
    <row r="245">
      <c r="A245" s="2">
        <v>51596.9</v>
      </c>
      <c r="B245" s="22">
        <f t="shared" si="1"/>
        <v>15726.73462</v>
      </c>
      <c r="C245" s="22">
        <f t="shared" si="2"/>
        <v>9.80181028</v>
      </c>
      <c r="F245" s="2">
        <v>51596.9</v>
      </c>
      <c r="G245" s="2">
        <v>40000.0</v>
      </c>
      <c r="H245" s="2">
        <v>947.0</v>
      </c>
      <c r="J245" s="2">
        <v>51596.9</v>
      </c>
      <c r="K245" s="26">
        <f t="shared" si="7"/>
        <v>1566046.01</v>
      </c>
      <c r="L245" s="2">
        <v>40000.0</v>
      </c>
      <c r="M245" s="2">
        <v>947.0</v>
      </c>
      <c r="O245" s="28">
        <f t="shared" si="4"/>
        <v>55724.652</v>
      </c>
      <c r="P245" s="26">
        <f t="shared" si="8"/>
        <v>1525586.568</v>
      </c>
      <c r="Q245" s="2">
        <v>40000.0</v>
      </c>
      <c r="R245" s="22">
        <f t="shared" si="6"/>
        <v>871.24</v>
      </c>
    </row>
    <row r="246">
      <c r="A246" s="2">
        <v>51614.1</v>
      </c>
      <c r="B246" s="22">
        <f t="shared" si="1"/>
        <v>15731.97718</v>
      </c>
      <c r="C246" s="22">
        <f t="shared" si="2"/>
        <v>9.801808667</v>
      </c>
      <c r="F246" s="2">
        <v>51614.1</v>
      </c>
      <c r="G246" s="2">
        <v>40158.0</v>
      </c>
      <c r="H246" s="2">
        <v>926.0</v>
      </c>
      <c r="J246" s="2">
        <v>51614.1</v>
      </c>
      <c r="K246" s="26">
        <f t="shared" si="7"/>
        <v>1565877.162</v>
      </c>
      <c r="L246" s="2">
        <v>40158.0</v>
      </c>
      <c r="M246" s="2">
        <v>926.0</v>
      </c>
      <c r="O246" s="28">
        <f t="shared" si="4"/>
        <v>55743.228</v>
      </c>
      <c r="P246" s="26">
        <f t="shared" si="8"/>
        <v>1525404.239</v>
      </c>
      <c r="Q246" s="2">
        <v>40158.0</v>
      </c>
      <c r="R246" s="22">
        <f t="shared" si="6"/>
        <v>851.92</v>
      </c>
    </row>
    <row r="247">
      <c r="A247" s="2">
        <v>51631.6</v>
      </c>
      <c r="B247" s="22">
        <f t="shared" si="1"/>
        <v>15737.31118</v>
      </c>
      <c r="C247" s="22">
        <f t="shared" si="2"/>
        <v>9.801807026</v>
      </c>
      <c r="F247" s="2">
        <v>51631.6</v>
      </c>
      <c r="G247" s="2">
        <v>40316.0</v>
      </c>
      <c r="H247" s="2">
        <v>904.0</v>
      </c>
      <c r="J247" s="2">
        <v>51631.6</v>
      </c>
      <c r="K247" s="26">
        <f t="shared" si="7"/>
        <v>1565705.368</v>
      </c>
      <c r="L247" s="2">
        <v>40316.0</v>
      </c>
      <c r="M247" s="2">
        <v>904.0</v>
      </c>
      <c r="O247" s="28">
        <f t="shared" si="4"/>
        <v>55762.128</v>
      </c>
      <c r="P247" s="26">
        <f t="shared" si="8"/>
        <v>1525218.73</v>
      </c>
      <c r="Q247" s="2">
        <v>40316.0</v>
      </c>
      <c r="R247" s="22">
        <f t="shared" si="6"/>
        <v>831.68</v>
      </c>
    </row>
    <row r="248">
      <c r="A248" s="2">
        <v>51649.4</v>
      </c>
      <c r="B248" s="22">
        <f t="shared" si="1"/>
        <v>15742.73662</v>
      </c>
      <c r="C248" s="22">
        <f t="shared" si="2"/>
        <v>9.801805357</v>
      </c>
      <c r="F248" s="2">
        <v>51649.4</v>
      </c>
      <c r="G248" s="2">
        <v>40474.0</v>
      </c>
      <c r="H248" s="2">
        <v>883.0</v>
      </c>
      <c r="J248" s="2">
        <v>51649.4</v>
      </c>
      <c r="K248" s="26">
        <f t="shared" si="7"/>
        <v>1565530.629</v>
      </c>
      <c r="L248" s="2">
        <v>40474.0</v>
      </c>
      <c r="M248" s="2">
        <v>883.0</v>
      </c>
      <c r="O248" s="28">
        <f t="shared" si="4"/>
        <v>55781.352</v>
      </c>
      <c r="P248" s="26">
        <f t="shared" si="8"/>
        <v>1525030.04</v>
      </c>
      <c r="Q248" s="2">
        <v>40474.0</v>
      </c>
      <c r="R248" s="22">
        <f t="shared" si="6"/>
        <v>812.36</v>
      </c>
    </row>
    <row r="249">
      <c r="A249" s="2">
        <v>51667.5</v>
      </c>
      <c r="B249" s="22">
        <f t="shared" si="1"/>
        <v>15748.2535</v>
      </c>
      <c r="C249" s="22">
        <f t="shared" si="2"/>
        <v>9.80180366</v>
      </c>
      <c r="F249" s="2">
        <v>51667.5</v>
      </c>
      <c r="G249" s="2">
        <v>40632.0</v>
      </c>
      <c r="H249" s="2">
        <v>860.0</v>
      </c>
      <c r="J249" s="2">
        <v>51667.5</v>
      </c>
      <c r="K249" s="26">
        <f t="shared" si="7"/>
        <v>1565352.945</v>
      </c>
      <c r="L249" s="2">
        <v>40632.0</v>
      </c>
      <c r="M249" s="2">
        <v>860.0</v>
      </c>
      <c r="O249" s="28">
        <f t="shared" si="4"/>
        <v>55800.9</v>
      </c>
      <c r="P249" s="26">
        <f t="shared" si="8"/>
        <v>1524838.17</v>
      </c>
      <c r="Q249" s="2">
        <v>40632.0</v>
      </c>
      <c r="R249" s="22">
        <f t="shared" si="6"/>
        <v>791.2</v>
      </c>
    </row>
    <row r="250">
      <c r="A250" s="2">
        <v>51686.0</v>
      </c>
      <c r="B250" s="22">
        <f t="shared" si="1"/>
        <v>15753.8923</v>
      </c>
      <c r="C250" s="22">
        <f t="shared" si="2"/>
        <v>9.801801926</v>
      </c>
      <c r="F250" s="2">
        <v>51686.0</v>
      </c>
      <c r="G250" s="2">
        <v>40789.0</v>
      </c>
      <c r="H250" s="2">
        <v>838.0</v>
      </c>
      <c r="J250" s="2">
        <v>51686.0</v>
      </c>
      <c r="K250" s="26">
        <f t="shared" si="7"/>
        <v>1565171.335</v>
      </c>
      <c r="L250" s="2">
        <v>40789.0</v>
      </c>
      <c r="M250" s="2">
        <v>838.0</v>
      </c>
      <c r="O250" s="28">
        <f t="shared" si="4"/>
        <v>55820.88</v>
      </c>
      <c r="P250" s="26">
        <f t="shared" si="8"/>
        <v>1524642.06</v>
      </c>
      <c r="Q250" s="2">
        <v>40789.0</v>
      </c>
      <c r="R250" s="22">
        <f t="shared" si="6"/>
        <v>770.96</v>
      </c>
    </row>
    <row r="251">
      <c r="A251" s="2">
        <v>51704.8</v>
      </c>
      <c r="B251" s="22">
        <f t="shared" si="1"/>
        <v>15759.62254</v>
      </c>
      <c r="C251" s="22">
        <f t="shared" si="2"/>
        <v>9.801800163</v>
      </c>
      <c r="F251" s="2">
        <v>51704.8</v>
      </c>
      <c r="G251" s="2">
        <v>40947.0</v>
      </c>
      <c r="H251" s="2">
        <v>815.0</v>
      </c>
      <c r="J251" s="2">
        <v>51704.8</v>
      </c>
      <c r="K251" s="26">
        <f t="shared" si="7"/>
        <v>1564986.78</v>
      </c>
      <c r="L251" s="2">
        <v>40947.0</v>
      </c>
      <c r="M251" s="2">
        <v>815.0</v>
      </c>
      <c r="O251" s="28">
        <f t="shared" si="4"/>
        <v>55841.184</v>
      </c>
      <c r="P251" s="26">
        <f t="shared" si="8"/>
        <v>1524442.77</v>
      </c>
      <c r="Q251" s="2">
        <v>40947.0</v>
      </c>
      <c r="R251" s="22">
        <f t="shared" si="6"/>
        <v>749.8</v>
      </c>
    </row>
    <row r="252">
      <c r="A252" s="2">
        <v>51724.0</v>
      </c>
      <c r="B252" s="22">
        <f t="shared" si="1"/>
        <v>15765.4747</v>
      </c>
      <c r="C252" s="22">
        <f t="shared" si="2"/>
        <v>9.801798363</v>
      </c>
      <c r="F252" s="2">
        <v>51724.0</v>
      </c>
      <c r="G252" s="2">
        <v>41105.0</v>
      </c>
      <c r="H252" s="2">
        <v>792.0</v>
      </c>
      <c r="J252" s="2">
        <v>51724.0</v>
      </c>
      <c r="K252" s="26">
        <f t="shared" si="7"/>
        <v>1564798.298</v>
      </c>
      <c r="L252" s="2">
        <v>41105.0</v>
      </c>
      <c r="M252" s="2">
        <v>792.0</v>
      </c>
      <c r="O252" s="28">
        <f t="shared" si="4"/>
        <v>55861.92</v>
      </c>
      <c r="P252" s="26">
        <f t="shared" si="8"/>
        <v>1524239.24</v>
      </c>
      <c r="Q252" s="2">
        <v>41105.0</v>
      </c>
      <c r="R252" s="22">
        <f t="shared" si="6"/>
        <v>728.64</v>
      </c>
    </row>
    <row r="253">
      <c r="A253" s="2">
        <v>51743.7</v>
      </c>
      <c r="B253" s="22">
        <f t="shared" si="1"/>
        <v>15771.47926</v>
      </c>
      <c r="C253" s="22">
        <f t="shared" si="2"/>
        <v>9.801796515</v>
      </c>
      <c r="F253" s="2">
        <v>51743.7</v>
      </c>
      <c r="G253" s="2">
        <v>41263.0</v>
      </c>
      <c r="H253" s="2">
        <v>768.0</v>
      </c>
      <c r="J253" s="2">
        <v>51743.7</v>
      </c>
      <c r="K253" s="26">
        <f t="shared" si="7"/>
        <v>1564604.908</v>
      </c>
      <c r="L253" s="2">
        <v>41263.0</v>
      </c>
      <c r="M253" s="2">
        <v>768.0</v>
      </c>
      <c r="O253" s="28">
        <f t="shared" si="4"/>
        <v>55883.196</v>
      </c>
      <c r="P253" s="26">
        <f t="shared" si="8"/>
        <v>1524030.41</v>
      </c>
      <c r="Q253" s="2">
        <v>41263.0</v>
      </c>
      <c r="R253" s="22">
        <f t="shared" si="6"/>
        <v>706.56</v>
      </c>
    </row>
    <row r="254">
      <c r="A254" s="2">
        <v>51763.8</v>
      </c>
      <c r="B254" s="22">
        <f t="shared" si="1"/>
        <v>15777.60574</v>
      </c>
      <c r="C254" s="22">
        <f t="shared" si="2"/>
        <v>9.801794631</v>
      </c>
      <c r="F254" s="2">
        <v>51763.8</v>
      </c>
      <c r="G254" s="2">
        <v>41421.0</v>
      </c>
      <c r="H254" s="2">
        <v>745.0</v>
      </c>
      <c r="J254" s="2">
        <v>51763.8</v>
      </c>
      <c r="K254" s="26">
        <f t="shared" si="7"/>
        <v>1564407.591</v>
      </c>
      <c r="L254" s="2">
        <v>41421.0</v>
      </c>
      <c r="M254" s="2">
        <v>745.0</v>
      </c>
      <c r="O254" s="28">
        <f t="shared" si="4"/>
        <v>55904.904</v>
      </c>
      <c r="P254" s="26">
        <f t="shared" si="8"/>
        <v>1523817.34</v>
      </c>
      <c r="Q254" s="2">
        <v>41421.0</v>
      </c>
      <c r="R254" s="22">
        <f t="shared" si="6"/>
        <v>685.4</v>
      </c>
    </row>
    <row r="255">
      <c r="A255" s="2">
        <v>51784.5</v>
      </c>
      <c r="B255" s="22">
        <f t="shared" si="1"/>
        <v>15783.91509</v>
      </c>
      <c r="C255" s="22">
        <f t="shared" si="2"/>
        <v>9.80179269</v>
      </c>
      <c r="F255" s="2">
        <v>51784.5</v>
      </c>
      <c r="G255" s="2">
        <v>41579.0</v>
      </c>
      <c r="H255" s="2">
        <v>720.0</v>
      </c>
      <c r="J255" s="2">
        <v>51784.5</v>
      </c>
      <c r="K255" s="26">
        <f t="shared" si="7"/>
        <v>1564204.384</v>
      </c>
      <c r="L255" s="2">
        <v>41579.0</v>
      </c>
      <c r="M255" s="2">
        <v>720.0</v>
      </c>
      <c r="O255" s="28">
        <f t="shared" si="4"/>
        <v>55927.26</v>
      </c>
      <c r="P255" s="26">
        <f t="shared" si="8"/>
        <v>1523597.909</v>
      </c>
      <c r="Q255" s="2">
        <v>41579.0</v>
      </c>
      <c r="R255" s="22">
        <f t="shared" si="6"/>
        <v>662.4</v>
      </c>
    </row>
    <row r="256">
      <c r="A256" s="2">
        <v>51805.7</v>
      </c>
      <c r="B256" s="22">
        <f t="shared" si="1"/>
        <v>15790.37685</v>
      </c>
      <c r="C256" s="22">
        <f t="shared" si="2"/>
        <v>9.801790702</v>
      </c>
      <c r="F256" s="2">
        <v>51805.7</v>
      </c>
      <c r="G256" s="2">
        <v>41737.0</v>
      </c>
      <c r="H256" s="2">
        <v>696.0</v>
      </c>
      <c r="J256" s="2">
        <v>51805.7</v>
      </c>
      <c r="K256" s="26">
        <f t="shared" si="7"/>
        <v>1563996.269</v>
      </c>
      <c r="L256" s="2">
        <v>41737.0</v>
      </c>
      <c r="M256" s="2">
        <v>696.0</v>
      </c>
      <c r="O256" s="28">
        <f t="shared" si="4"/>
        <v>55950.156</v>
      </c>
      <c r="P256" s="26">
        <f t="shared" si="8"/>
        <v>1523373.178</v>
      </c>
      <c r="Q256" s="2">
        <v>41737.0</v>
      </c>
      <c r="R256" s="22">
        <f t="shared" si="6"/>
        <v>640.32</v>
      </c>
    </row>
    <row r="257">
      <c r="A257" s="2">
        <v>51827.5</v>
      </c>
      <c r="B257" s="22">
        <f t="shared" si="1"/>
        <v>15797.02149</v>
      </c>
      <c r="C257" s="22">
        <f t="shared" si="2"/>
        <v>9.801788658</v>
      </c>
      <c r="F257" s="2">
        <v>51827.5</v>
      </c>
      <c r="G257" s="2">
        <v>41895.0</v>
      </c>
      <c r="H257" s="2">
        <v>671.0</v>
      </c>
      <c r="J257" s="2">
        <v>51827.5</v>
      </c>
      <c r="K257" s="26">
        <f t="shared" si="7"/>
        <v>1563782.263</v>
      </c>
      <c r="L257" s="2">
        <v>41895.0</v>
      </c>
      <c r="M257" s="2">
        <v>671.0</v>
      </c>
      <c r="O257" s="28">
        <f t="shared" si="4"/>
        <v>55973.7</v>
      </c>
      <c r="P257" s="26">
        <f t="shared" si="8"/>
        <v>1523142.087</v>
      </c>
      <c r="Q257" s="2">
        <v>41895.0</v>
      </c>
      <c r="R257" s="22">
        <f t="shared" si="6"/>
        <v>617.32</v>
      </c>
    </row>
    <row r="258">
      <c r="A258" s="2">
        <v>51849.9</v>
      </c>
      <c r="B258" s="22">
        <f t="shared" si="1"/>
        <v>15803.84901</v>
      </c>
      <c r="C258" s="22">
        <f t="shared" si="2"/>
        <v>9.801786558</v>
      </c>
      <c r="F258" s="2">
        <v>51849.9</v>
      </c>
      <c r="G258" s="2">
        <v>42053.0</v>
      </c>
      <c r="H258" s="2">
        <v>645.0</v>
      </c>
      <c r="J258" s="2">
        <v>51849.9</v>
      </c>
      <c r="K258" s="26">
        <f t="shared" si="7"/>
        <v>1563562.368</v>
      </c>
      <c r="L258" s="2">
        <v>42053.0</v>
      </c>
      <c r="M258" s="2">
        <v>645.0</v>
      </c>
      <c r="O258" s="28">
        <f t="shared" si="4"/>
        <v>55997.892</v>
      </c>
      <c r="P258" s="26">
        <f t="shared" si="8"/>
        <v>1522904.636</v>
      </c>
      <c r="Q258" s="2">
        <v>42053.0</v>
      </c>
      <c r="R258" s="22">
        <f t="shared" si="6"/>
        <v>593.4</v>
      </c>
    </row>
    <row r="259">
      <c r="A259" s="2">
        <v>51873.1</v>
      </c>
      <c r="B259" s="22">
        <f t="shared" si="1"/>
        <v>15810.92037</v>
      </c>
      <c r="C259" s="22">
        <f t="shared" si="2"/>
        <v>9.801784382</v>
      </c>
      <c r="F259" s="2">
        <v>51873.1</v>
      </c>
      <c r="G259" s="2">
        <v>42211.0</v>
      </c>
      <c r="H259" s="2">
        <v>619.0</v>
      </c>
      <c r="J259" s="2">
        <v>51873.1</v>
      </c>
      <c r="K259" s="26">
        <f t="shared" si="7"/>
        <v>1563334.62</v>
      </c>
      <c r="L259" s="2">
        <v>42211.0</v>
      </c>
      <c r="M259" s="2">
        <v>619.0</v>
      </c>
      <c r="O259" s="28">
        <f t="shared" si="4"/>
        <v>56022.948</v>
      </c>
      <c r="P259" s="26">
        <f t="shared" si="8"/>
        <v>1522658.705</v>
      </c>
      <c r="Q259" s="2">
        <v>42211.0</v>
      </c>
      <c r="R259" s="22">
        <f t="shared" si="6"/>
        <v>569.48</v>
      </c>
    </row>
    <row r="260">
      <c r="A260" s="2">
        <v>51897.1</v>
      </c>
      <c r="B260" s="22">
        <f t="shared" si="1"/>
        <v>15818.23557</v>
      </c>
      <c r="C260" s="22">
        <f t="shared" si="2"/>
        <v>9.801782132</v>
      </c>
      <c r="F260" s="2">
        <v>51897.1</v>
      </c>
      <c r="G260" s="2">
        <v>42368.0</v>
      </c>
      <c r="H260" s="2">
        <v>593.0</v>
      </c>
      <c r="J260" s="2">
        <v>51897.1</v>
      </c>
      <c r="K260" s="26">
        <f t="shared" si="7"/>
        <v>1563099.018</v>
      </c>
      <c r="L260" s="2">
        <v>42368.0</v>
      </c>
      <c r="M260" s="2">
        <v>593.0</v>
      </c>
      <c r="O260" s="28">
        <f t="shared" si="4"/>
        <v>56048.868</v>
      </c>
      <c r="P260" s="26">
        <f t="shared" si="8"/>
        <v>1522404.293</v>
      </c>
      <c r="Q260" s="2">
        <v>42368.0</v>
      </c>
      <c r="R260" s="22">
        <f t="shared" si="6"/>
        <v>545.56</v>
      </c>
    </row>
    <row r="261">
      <c r="A261" s="2">
        <v>51922.0</v>
      </c>
      <c r="B261" s="22">
        <f t="shared" si="1"/>
        <v>15825.82509</v>
      </c>
      <c r="C261" s="22">
        <f t="shared" si="2"/>
        <v>9.801779797</v>
      </c>
      <c r="F261" s="2">
        <v>51922.0</v>
      </c>
      <c r="G261" s="2">
        <v>42526.0</v>
      </c>
      <c r="H261" s="2">
        <v>566.0</v>
      </c>
      <c r="J261" s="2">
        <v>51922.0</v>
      </c>
      <c r="K261" s="26">
        <f t="shared" si="7"/>
        <v>1562854.582</v>
      </c>
      <c r="L261" s="2">
        <v>42526.0</v>
      </c>
      <c r="M261" s="2">
        <v>566.0</v>
      </c>
      <c r="O261" s="28">
        <f t="shared" si="4"/>
        <v>56075.76</v>
      </c>
      <c r="P261" s="26">
        <f t="shared" si="8"/>
        <v>1522140.341</v>
      </c>
      <c r="Q261" s="2">
        <v>42526.0</v>
      </c>
      <c r="R261" s="22">
        <f t="shared" si="6"/>
        <v>520.72</v>
      </c>
    </row>
    <row r="262">
      <c r="A262" s="2">
        <v>51947.9</v>
      </c>
      <c r="B262" s="22">
        <f t="shared" si="1"/>
        <v>15833.71941</v>
      </c>
      <c r="C262" s="22">
        <f t="shared" si="2"/>
        <v>9.801777369</v>
      </c>
      <c r="F262" s="2">
        <v>51947.9</v>
      </c>
      <c r="G262" s="2">
        <v>42684.0</v>
      </c>
      <c r="H262" s="2">
        <v>539.0</v>
      </c>
      <c r="J262" s="2">
        <v>51947.9</v>
      </c>
      <c r="K262" s="26">
        <f t="shared" si="7"/>
        <v>1562600.328</v>
      </c>
      <c r="L262" s="2">
        <v>42684.0</v>
      </c>
      <c r="M262" s="2">
        <v>539.0</v>
      </c>
      <c r="O262" s="28">
        <f t="shared" si="4"/>
        <v>56103.732</v>
      </c>
      <c r="P262" s="26">
        <f t="shared" si="8"/>
        <v>1521865.788</v>
      </c>
      <c r="Q262" s="2">
        <v>42684.0</v>
      </c>
      <c r="R262" s="22">
        <f t="shared" si="6"/>
        <v>495.88</v>
      </c>
    </row>
    <row r="263">
      <c r="A263" s="2">
        <v>51975.0</v>
      </c>
      <c r="B263" s="22">
        <f t="shared" si="1"/>
        <v>15841.97949</v>
      </c>
      <c r="C263" s="22">
        <f t="shared" si="2"/>
        <v>9.801774828</v>
      </c>
      <c r="F263" s="2">
        <v>51975.0</v>
      </c>
      <c r="G263" s="2">
        <v>42842.0</v>
      </c>
      <c r="H263" s="2">
        <v>511.0</v>
      </c>
      <c r="J263" s="2">
        <v>51975.0</v>
      </c>
      <c r="K263" s="26">
        <f t="shared" si="7"/>
        <v>1562334.295</v>
      </c>
      <c r="L263" s="2">
        <v>42842.0</v>
      </c>
      <c r="M263" s="2">
        <v>511.0</v>
      </c>
      <c r="O263" s="28">
        <f t="shared" si="4"/>
        <v>56133</v>
      </c>
      <c r="P263" s="26">
        <f t="shared" si="8"/>
        <v>1521578.515</v>
      </c>
      <c r="Q263" s="2">
        <v>42842.0</v>
      </c>
      <c r="R263" s="22">
        <f t="shared" si="6"/>
        <v>470.12</v>
      </c>
    </row>
    <row r="264">
      <c r="A264" s="2">
        <v>52003.3</v>
      </c>
      <c r="B264" s="22">
        <f t="shared" si="1"/>
        <v>15850.60533</v>
      </c>
      <c r="C264" s="22">
        <f t="shared" si="2"/>
        <v>9.801772174</v>
      </c>
      <c r="F264" s="2">
        <v>52003.3</v>
      </c>
      <c r="G264" s="2">
        <v>43000.0</v>
      </c>
      <c r="H264" s="2">
        <v>483.0</v>
      </c>
      <c r="J264" s="2">
        <v>52003.3</v>
      </c>
      <c r="K264" s="26">
        <f t="shared" si="7"/>
        <v>1562056.482</v>
      </c>
      <c r="L264" s="2">
        <v>43000.0</v>
      </c>
      <c r="M264" s="2">
        <v>483.0</v>
      </c>
      <c r="O264" s="28">
        <f t="shared" si="4"/>
        <v>56163.564</v>
      </c>
      <c r="P264" s="26">
        <f t="shared" si="8"/>
        <v>1521278.522</v>
      </c>
      <c r="Q264" s="2">
        <v>43000.0</v>
      </c>
      <c r="R264" s="22">
        <f t="shared" si="6"/>
        <v>444.36</v>
      </c>
    </row>
    <row r="265">
      <c r="A265" s="6">
        <v>35.0</v>
      </c>
      <c r="B265" s="11">
        <f t="shared" si="1"/>
        <v>10.66799966</v>
      </c>
      <c r="C265" s="11">
        <f t="shared" si="2"/>
        <v>9.806646716</v>
      </c>
      <c r="D265" s="52" t="s">
        <v>21</v>
      </c>
      <c r="E265" s="6">
        <v>196454.0</v>
      </c>
      <c r="F265" s="6">
        <v>0.0</v>
      </c>
      <c r="G265" s="6">
        <v>35.0</v>
      </c>
      <c r="H265" s="6">
        <v>2804.0</v>
      </c>
      <c r="I265" s="16"/>
      <c r="J265" s="6">
        <v>0.0</v>
      </c>
      <c r="K265" s="16">
        <f t="shared" ref="K265:K374" si="9">($E$265-$J265)*$C265</f>
        <v>1926554.974</v>
      </c>
      <c r="L265" s="6">
        <v>35.0</v>
      </c>
      <c r="M265" s="6">
        <v>2804.0</v>
      </c>
      <c r="N265" s="16"/>
      <c r="O265" s="19">
        <f t="shared" si="4"/>
        <v>0</v>
      </c>
      <c r="P265" s="16">
        <f t="shared" ref="P265:P374" si="10">($E$265-$O265)*$C265</f>
        <v>1926554.974</v>
      </c>
      <c r="Q265" s="6">
        <v>35.0</v>
      </c>
      <c r="R265" s="11">
        <f t="shared" si="6"/>
        <v>2579.68</v>
      </c>
    </row>
    <row r="266">
      <c r="A266" s="2">
        <v>198.0</v>
      </c>
      <c r="B266" s="22">
        <f t="shared" si="1"/>
        <v>60.35039807</v>
      </c>
      <c r="C266" s="22">
        <f t="shared" si="2"/>
        <v>9.806631421</v>
      </c>
      <c r="F266" s="2">
        <v>17.5</v>
      </c>
      <c r="G266" s="2">
        <v>198.0</v>
      </c>
      <c r="H266" s="2">
        <v>2796.0</v>
      </c>
      <c r="J266" s="2">
        <v>17.5</v>
      </c>
      <c r="K266" s="26">
        <f t="shared" si="9"/>
        <v>1926380.353</v>
      </c>
      <c r="L266" s="2">
        <v>198.0</v>
      </c>
      <c r="M266" s="2">
        <v>2796.0</v>
      </c>
      <c r="O266" s="28">
        <f t="shared" si="4"/>
        <v>18.9</v>
      </c>
      <c r="P266" s="26">
        <f t="shared" si="10"/>
        <v>1926366.624</v>
      </c>
      <c r="Q266" s="2">
        <v>198.0</v>
      </c>
      <c r="R266" s="22">
        <f t="shared" si="6"/>
        <v>2572.32</v>
      </c>
    </row>
    <row r="267">
      <c r="A267" s="2">
        <v>361.0</v>
      </c>
      <c r="B267" s="22">
        <f t="shared" si="1"/>
        <v>110.0327965</v>
      </c>
      <c r="C267" s="22">
        <f t="shared" si="2"/>
        <v>9.806616126</v>
      </c>
      <c r="F267" s="2">
        <v>35.0</v>
      </c>
      <c r="G267" s="2">
        <v>361.0</v>
      </c>
      <c r="H267" s="2">
        <v>2788.0</v>
      </c>
      <c r="J267" s="2">
        <v>35.0</v>
      </c>
      <c r="K267" s="26">
        <f t="shared" si="9"/>
        <v>1926205.733</v>
      </c>
      <c r="L267" s="2">
        <v>361.0</v>
      </c>
      <c r="M267" s="2">
        <v>2788.0</v>
      </c>
      <c r="O267" s="28">
        <f t="shared" si="4"/>
        <v>37.8</v>
      </c>
      <c r="P267" s="26">
        <f t="shared" si="10"/>
        <v>1926178.274</v>
      </c>
      <c r="Q267" s="2">
        <v>361.0</v>
      </c>
      <c r="R267" s="22">
        <f t="shared" si="6"/>
        <v>2564.96</v>
      </c>
    </row>
    <row r="268">
      <c r="A268" s="2">
        <v>523.0</v>
      </c>
      <c r="B268" s="22">
        <f t="shared" si="1"/>
        <v>159.4103949</v>
      </c>
      <c r="C268" s="22">
        <f t="shared" si="2"/>
        <v>9.806600925</v>
      </c>
      <c r="F268" s="2">
        <v>52.4</v>
      </c>
      <c r="G268" s="2">
        <v>523.0</v>
      </c>
      <c r="H268" s="2">
        <v>2779.0</v>
      </c>
      <c r="J268" s="2">
        <v>52.4</v>
      </c>
      <c r="K268" s="26">
        <f t="shared" si="9"/>
        <v>1926032.112</v>
      </c>
      <c r="L268" s="2">
        <v>523.0</v>
      </c>
      <c r="M268" s="2">
        <v>2779.0</v>
      </c>
      <c r="O268" s="28">
        <f t="shared" si="4"/>
        <v>56.592</v>
      </c>
      <c r="P268" s="26">
        <f t="shared" si="10"/>
        <v>1925991.003</v>
      </c>
      <c r="Q268" s="2">
        <v>523.0</v>
      </c>
      <c r="R268" s="22">
        <f t="shared" si="6"/>
        <v>2556.68</v>
      </c>
    </row>
    <row r="269">
      <c r="A269" s="2">
        <v>686.0</v>
      </c>
      <c r="B269" s="22">
        <f t="shared" si="1"/>
        <v>209.0927933</v>
      </c>
      <c r="C269" s="22">
        <f t="shared" si="2"/>
        <v>9.806585631</v>
      </c>
      <c r="F269" s="2">
        <v>69.9</v>
      </c>
      <c r="G269" s="2">
        <v>686.0</v>
      </c>
      <c r="H269" s="2">
        <v>2771.0</v>
      </c>
      <c r="J269" s="2">
        <v>69.9</v>
      </c>
      <c r="K269" s="26">
        <f t="shared" si="9"/>
        <v>1925857.493</v>
      </c>
      <c r="L269" s="2">
        <v>686.0</v>
      </c>
      <c r="M269" s="2">
        <v>2771.0</v>
      </c>
      <c r="O269" s="28">
        <f t="shared" si="4"/>
        <v>75.492</v>
      </c>
      <c r="P269" s="26">
        <f t="shared" si="10"/>
        <v>1925802.655</v>
      </c>
      <c r="Q269" s="2">
        <v>686.0</v>
      </c>
      <c r="R269" s="22">
        <f t="shared" si="6"/>
        <v>2549.32</v>
      </c>
    </row>
    <row r="270">
      <c r="A270" s="2">
        <v>849.0</v>
      </c>
      <c r="B270" s="22">
        <f t="shared" si="1"/>
        <v>258.7751917</v>
      </c>
      <c r="C270" s="22">
        <f t="shared" si="2"/>
        <v>9.806570336</v>
      </c>
      <c r="F270" s="2">
        <v>87.3</v>
      </c>
      <c r="G270" s="2">
        <v>849.0</v>
      </c>
      <c r="H270" s="2">
        <v>2763.0</v>
      </c>
      <c r="J270" s="2">
        <v>87.3</v>
      </c>
      <c r="K270" s="26">
        <f t="shared" si="9"/>
        <v>1925683.855</v>
      </c>
      <c r="L270" s="2">
        <v>849.0</v>
      </c>
      <c r="M270" s="2">
        <v>2763.0</v>
      </c>
      <c r="O270" s="28">
        <f t="shared" si="4"/>
        <v>94.284</v>
      </c>
      <c r="P270" s="26">
        <f t="shared" si="10"/>
        <v>1925615.366</v>
      </c>
      <c r="Q270" s="2">
        <v>849.0</v>
      </c>
      <c r="R270" s="22">
        <f t="shared" si="6"/>
        <v>2541.96</v>
      </c>
    </row>
    <row r="271">
      <c r="A271" s="2">
        <v>1012.0</v>
      </c>
      <c r="B271" s="22">
        <f t="shared" si="1"/>
        <v>308.4575901</v>
      </c>
      <c r="C271" s="22">
        <f t="shared" si="2"/>
        <v>9.806555041</v>
      </c>
      <c r="F271" s="2">
        <v>104.7</v>
      </c>
      <c r="G271" s="2">
        <v>1012.0</v>
      </c>
      <c r="H271" s="2">
        <v>2755.0</v>
      </c>
      <c r="J271" s="2">
        <v>104.7</v>
      </c>
      <c r="K271" s="26">
        <f t="shared" si="9"/>
        <v>1925510.218</v>
      </c>
      <c r="L271" s="2">
        <v>1012.0</v>
      </c>
      <c r="M271" s="2">
        <v>2755.0</v>
      </c>
      <c r="O271" s="28">
        <f t="shared" si="4"/>
        <v>113.076</v>
      </c>
      <c r="P271" s="26">
        <f t="shared" si="10"/>
        <v>1925428.078</v>
      </c>
      <c r="Q271" s="2">
        <v>1012.0</v>
      </c>
      <c r="R271" s="22">
        <f t="shared" si="6"/>
        <v>2534.6</v>
      </c>
    </row>
    <row r="272">
      <c r="A272" s="2">
        <v>1174.0</v>
      </c>
      <c r="B272" s="22">
        <f t="shared" si="1"/>
        <v>357.8351885</v>
      </c>
      <c r="C272" s="22">
        <f t="shared" si="2"/>
        <v>9.806539841</v>
      </c>
      <c r="F272" s="2">
        <v>122.2</v>
      </c>
      <c r="G272" s="2">
        <v>1174.0</v>
      </c>
      <c r="H272" s="2">
        <v>2747.0</v>
      </c>
      <c r="J272" s="2">
        <v>122.2</v>
      </c>
      <c r="K272" s="26">
        <f t="shared" si="9"/>
        <v>1925335.619</v>
      </c>
      <c r="L272" s="2">
        <v>1174.0</v>
      </c>
      <c r="M272" s="2">
        <v>2747.0</v>
      </c>
      <c r="O272" s="28">
        <f t="shared" si="4"/>
        <v>131.976</v>
      </c>
      <c r="P272" s="26">
        <f t="shared" si="10"/>
        <v>1925239.75</v>
      </c>
      <c r="Q272" s="2">
        <v>1174.0</v>
      </c>
      <c r="R272" s="22">
        <f t="shared" si="6"/>
        <v>2527.24</v>
      </c>
    </row>
    <row r="273">
      <c r="A273" s="2">
        <v>1337.0</v>
      </c>
      <c r="B273" s="22">
        <f t="shared" si="1"/>
        <v>407.517587</v>
      </c>
      <c r="C273" s="22">
        <f t="shared" si="2"/>
        <v>9.806524546</v>
      </c>
      <c r="F273" s="2">
        <v>139.6</v>
      </c>
      <c r="G273" s="2">
        <v>1337.0</v>
      </c>
      <c r="H273" s="2">
        <v>2738.0</v>
      </c>
      <c r="J273" s="2">
        <v>139.6</v>
      </c>
      <c r="K273" s="26">
        <f t="shared" si="9"/>
        <v>1925161.982</v>
      </c>
      <c r="L273" s="2">
        <v>1337.0</v>
      </c>
      <c r="M273" s="2">
        <v>2738.0</v>
      </c>
      <c r="O273" s="28">
        <f t="shared" si="4"/>
        <v>150.768</v>
      </c>
      <c r="P273" s="26">
        <f t="shared" si="10"/>
        <v>1925052.463</v>
      </c>
      <c r="Q273" s="2">
        <v>1337.0</v>
      </c>
      <c r="R273" s="22">
        <f t="shared" si="6"/>
        <v>2518.96</v>
      </c>
    </row>
    <row r="274">
      <c r="A274" s="2">
        <v>1500.0</v>
      </c>
      <c r="B274" s="22">
        <f t="shared" si="1"/>
        <v>457.1999854</v>
      </c>
      <c r="C274" s="22">
        <f t="shared" si="2"/>
        <v>9.806509251</v>
      </c>
      <c r="F274" s="2">
        <v>157.0</v>
      </c>
      <c r="G274" s="2">
        <v>1500.0</v>
      </c>
      <c r="H274" s="2">
        <v>2730.0</v>
      </c>
      <c r="J274" s="2">
        <v>157.0</v>
      </c>
      <c r="K274" s="26">
        <f t="shared" si="9"/>
        <v>1924988.347</v>
      </c>
      <c r="L274" s="2">
        <v>1500.0</v>
      </c>
      <c r="M274" s="2">
        <v>2730.0</v>
      </c>
      <c r="O274" s="28">
        <f t="shared" si="4"/>
        <v>169.56</v>
      </c>
      <c r="P274" s="26">
        <f t="shared" si="10"/>
        <v>1924865.177</v>
      </c>
      <c r="Q274" s="2">
        <v>1500.0</v>
      </c>
      <c r="R274" s="22">
        <f t="shared" si="6"/>
        <v>2511.6</v>
      </c>
    </row>
    <row r="275">
      <c r="A275" s="2">
        <v>1500.0</v>
      </c>
      <c r="B275" s="22">
        <f t="shared" si="1"/>
        <v>457.1999854</v>
      </c>
      <c r="C275" s="22">
        <f t="shared" si="2"/>
        <v>9.806509251</v>
      </c>
      <c r="F275" s="2">
        <v>296.7</v>
      </c>
      <c r="G275" s="2">
        <v>1500.0</v>
      </c>
      <c r="H275" s="2">
        <v>3698.0</v>
      </c>
      <c r="J275" s="2">
        <v>296.7</v>
      </c>
      <c r="K275" s="26">
        <f t="shared" si="9"/>
        <v>1923618.377</v>
      </c>
      <c r="L275" s="2">
        <v>1500.0</v>
      </c>
      <c r="M275" s="2">
        <v>3698.0</v>
      </c>
      <c r="O275" s="28">
        <f t="shared" si="4"/>
        <v>320.436</v>
      </c>
      <c r="P275" s="26">
        <f t="shared" si="10"/>
        <v>1923385.61</v>
      </c>
      <c r="Q275" s="2">
        <v>1500.0</v>
      </c>
      <c r="R275" s="22">
        <f t="shared" si="6"/>
        <v>3402.16</v>
      </c>
    </row>
    <row r="276">
      <c r="A276" s="2">
        <v>1947.0</v>
      </c>
      <c r="B276" s="22">
        <f t="shared" si="1"/>
        <v>593.445581</v>
      </c>
      <c r="C276" s="22">
        <f t="shared" si="2"/>
        <v>9.806467309</v>
      </c>
      <c r="F276" s="2">
        <v>330.9</v>
      </c>
      <c r="G276" s="2">
        <v>1947.0</v>
      </c>
      <c r="H276" s="2">
        <v>3669.0</v>
      </c>
      <c r="J276" s="2">
        <v>330.9</v>
      </c>
      <c r="K276" s="26">
        <f t="shared" si="9"/>
        <v>1923274.769</v>
      </c>
      <c r="L276" s="2">
        <v>1947.0</v>
      </c>
      <c r="M276" s="2">
        <v>3669.0</v>
      </c>
      <c r="O276" s="28">
        <f t="shared" si="4"/>
        <v>357.372</v>
      </c>
      <c r="P276" s="26">
        <f t="shared" si="10"/>
        <v>1923015.172</v>
      </c>
      <c r="Q276" s="2">
        <v>1947.0</v>
      </c>
      <c r="R276" s="22">
        <f t="shared" si="6"/>
        <v>3375.48</v>
      </c>
    </row>
    <row r="277">
      <c r="A277" s="2">
        <v>2395.0</v>
      </c>
      <c r="B277" s="22">
        <f t="shared" si="1"/>
        <v>729.9959766</v>
      </c>
      <c r="C277" s="22">
        <f t="shared" si="2"/>
        <v>9.806425273</v>
      </c>
      <c r="F277" s="2">
        <v>365.0</v>
      </c>
      <c r="G277" s="2">
        <v>2395.0</v>
      </c>
      <c r="H277" s="2">
        <v>3640.0</v>
      </c>
      <c r="J277" s="2">
        <v>365.0</v>
      </c>
      <c r="K277" s="26">
        <f t="shared" si="9"/>
        <v>1922932.125</v>
      </c>
      <c r="L277" s="2">
        <v>2395.0</v>
      </c>
      <c r="M277" s="2">
        <v>3640.0</v>
      </c>
      <c r="O277" s="28">
        <f t="shared" si="4"/>
        <v>394.2</v>
      </c>
      <c r="P277" s="26">
        <f t="shared" si="10"/>
        <v>1922645.778</v>
      </c>
      <c r="Q277" s="2">
        <v>2395.0</v>
      </c>
      <c r="R277" s="22">
        <f t="shared" si="6"/>
        <v>3348.8</v>
      </c>
    </row>
    <row r="278">
      <c r="A278" s="2">
        <v>2842.0</v>
      </c>
      <c r="B278" s="22">
        <f t="shared" si="1"/>
        <v>866.2415723</v>
      </c>
      <c r="C278" s="22">
        <f t="shared" si="2"/>
        <v>9.806383331</v>
      </c>
      <c r="F278" s="2">
        <v>399.1</v>
      </c>
      <c r="G278" s="2">
        <v>2842.0</v>
      </c>
      <c r="H278" s="2">
        <v>3611.0</v>
      </c>
      <c r="J278" s="2">
        <v>399.1</v>
      </c>
      <c r="K278" s="26">
        <f t="shared" si="9"/>
        <v>1922589.503</v>
      </c>
      <c r="L278" s="2">
        <v>2842.0</v>
      </c>
      <c r="M278" s="2">
        <v>3611.0</v>
      </c>
      <c r="O278" s="28">
        <f t="shared" si="4"/>
        <v>431.028</v>
      </c>
      <c r="P278" s="26">
        <f t="shared" si="10"/>
        <v>1922276.405</v>
      </c>
      <c r="Q278" s="2">
        <v>2842.0</v>
      </c>
      <c r="R278" s="22">
        <f t="shared" si="6"/>
        <v>3322.12</v>
      </c>
    </row>
    <row r="279">
      <c r="A279" s="2">
        <v>3289.0</v>
      </c>
      <c r="B279" s="22">
        <f t="shared" si="1"/>
        <v>1002.487168</v>
      </c>
      <c r="C279" s="22">
        <f t="shared" si="2"/>
        <v>9.806341389</v>
      </c>
      <c r="F279" s="2">
        <v>433.2</v>
      </c>
      <c r="G279" s="2">
        <v>3289.0</v>
      </c>
      <c r="H279" s="2">
        <v>3582.0</v>
      </c>
      <c r="J279" s="2">
        <v>433.2</v>
      </c>
      <c r="K279" s="26">
        <f t="shared" si="9"/>
        <v>1922246.884</v>
      </c>
      <c r="L279" s="2">
        <v>3289.0</v>
      </c>
      <c r="M279" s="2">
        <v>3582.0</v>
      </c>
      <c r="O279" s="28">
        <f t="shared" si="4"/>
        <v>467.856</v>
      </c>
      <c r="P279" s="26">
        <f t="shared" si="10"/>
        <v>1921907.036</v>
      </c>
      <c r="Q279" s="2">
        <v>3289.0</v>
      </c>
      <c r="R279" s="22">
        <f t="shared" si="6"/>
        <v>3295.44</v>
      </c>
    </row>
    <row r="280">
      <c r="A280" s="2">
        <v>3737.0</v>
      </c>
      <c r="B280" s="22">
        <f t="shared" si="1"/>
        <v>1139.037564</v>
      </c>
      <c r="C280" s="22">
        <f t="shared" si="2"/>
        <v>9.806299354</v>
      </c>
      <c r="F280" s="2">
        <v>467.3</v>
      </c>
      <c r="G280" s="2">
        <v>3737.0</v>
      </c>
      <c r="H280" s="2">
        <v>3552.0</v>
      </c>
      <c r="J280" s="2">
        <v>467.3</v>
      </c>
      <c r="K280" s="26">
        <f t="shared" si="9"/>
        <v>1921904.25</v>
      </c>
      <c r="L280" s="2">
        <v>3737.0</v>
      </c>
      <c r="M280" s="2">
        <v>3552.0</v>
      </c>
      <c r="O280" s="28">
        <f t="shared" si="4"/>
        <v>504.684</v>
      </c>
      <c r="P280" s="26">
        <f t="shared" si="10"/>
        <v>1921537.651</v>
      </c>
      <c r="Q280" s="2">
        <v>3737.0</v>
      </c>
      <c r="R280" s="22">
        <f t="shared" si="6"/>
        <v>3267.84</v>
      </c>
    </row>
    <row r="281">
      <c r="A281" s="2">
        <v>4184.0</v>
      </c>
      <c r="B281" s="22">
        <f t="shared" si="1"/>
        <v>1275.283159</v>
      </c>
      <c r="C281" s="22">
        <f t="shared" si="2"/>
        <v>9.806257413</v>
      </c>
      <c r="F281" s="2">
        <v>501.3</v>
      </c>
      <c r="G281" s="2">
        <v>4184.0</v>
      </c>
      <c r="H281" s="2">
        <v>3522.0</v>
      </c>
      <c r="J281" s="2">
        <v>501.3</v>
      </c>
      <c r="K281" s="26">
        <f t="shared" si="9"/>
        <v>1921562.617</v>
      </c>
      <c r="L281" s="2">
        <v>4184.0</v>
      </c>
      <c r="M281" s="2">
        <v>3522.0</v>
      </c>
      <c r="O281" s="28">
        <f t="shared" si="4"/>
        <v>541.404</v>
      </c>
      <c r="P281" s="26">
        <f t="shared" si="10"/>
        <v>1921169.347</v>
      </c>
      <c r="Q281" s="2">
        <v>4184.0</v>
      </c>
      <c r="R281" s="22">
        <f t="shared" si="6"/>
        <v>3240.24</v>
      </c>
    </row>
    <row r="282">
      <c r="A282" s="2">
        <v>4632.0</v>
      </c>
      <c r="B282" s="22">
        <f t="shared" si="1"/>
        <v>1411.833555</v>
      </c>
      <c r="C282" s="22">
        <f t="shared" si="2"/>
        <v>9.806215378</v>
      </c>
      <c r="F282" s="2">
        <v>535.4</v>
      </c>
      <c r="G282" s="2">
        <v>4632.0</v>
      </c>
      <c r="H282" s="2">
        <v>3492.0</v>
      </c>
      <c r="J282" s="2">
        <v>535.4</v>
      </c>
      <c r="K282" s="26">
        <f t="shared" si="9"/>
        <v>1921219.988</v>
      </c>
      <c r="L282" s="2">
        <v>4632.0</v>
      </c>
      <c r="M282" s="2">
        <v>3492.0</v>
      </c>
      <c r="O282" s="28">
        <f t="shared" si="4"/>
        <v>578.232</v>
      </c>
      <c r="P282" s="26">
        <f t="shared" si="10"/>
        <v>1920799.968</v>
      </c>
      <c r="Q282" s="2">
        <v>4632.0</v>
      </c>
      <c r="R282" s="22">
        <f t="shared" si="6"/>
        <v>3212.64</v>
      </c>
    </row>
    <row r="283">
      <c r="A283" s="2">
        <v>5079.0</v>
      </c>
      <c r="B283" s="22">
        <f t="shared" si="1"/>
        <v>1548.07915</v>
      </c>
      <c r="C283" s="22">
        <f t="shared" si="2"/>
        <v>9.806173438</v>
      </c>
      <c r="F283" s="2">
        <v>569.4</v>
      </c>
      <c r="G283" s="2">
        <v>5079.0</v>
      </c>
      <c r="H283" s="2">
        <v>3461.0</v>
      </c>
      <c r="J283" s="2">
        <v>569.4</v>
      </c>
      <c r="K283" s="26">
        <f t="shared" si="9"/>
        <v>1920878.361</v>
      </c>
      <c r="L283" s="2">
        <v>5079.0</v>
      </c>
      <c r="M283" s="2">
        <v>3461.0</v>
      </c>
      <c r="O283" s="28">
        <f t="shared" si="4"/>
        <v>614.952</v>
      </c>
      <c r="P283" s="26">
        <f t="shared" si="10"/>
        <v>1920431.671</v>
      </c>
      <c r="Q283" s="2">
        <v>5079.0</v>
      </c>
      <c r="R283" s="22">
        <f t="shared" si="6"/>
        <v>3184.12</v>
      </c>
    </row>
    <row r="284">
      <c r="A284" s="2">
        <v>5526.0</v>
      </c>
      <c r="B284" s="22">
        <f t="shared" si="1"/>
        <v>1684.324746</v>
      </c>
      <c r="C284" s="22">
        <f t="shared" si="2"/>
        <v>9.806131497</v>
      </c>
      <c r="F284" s="2">
        <v>603.5</v>
      </c>
      <c r="G284" s="2">
        <v>5526.0</v>
      </c>
      <c r="H284" s="2">
        <v>3428.0</v>
      </c>
      <c r="J284" s="2">
        <v>603.5</v>
      </c>
      <c r="K284" s="26">
        <f t="shared" si="9"/>
        <v>1920535.757</v>
      </c>
      <c r="L284" s="2">
        <v>5526.0</v>
      </c>
      <c r="M284" s="2">
        <v>3428.0</v>
      </c>
      <c r="O284" s="28">
        <f t="shared" si="4"/>
        <v>651.78</v>
      </c>
      <c r="P284" s="26">
        <f t="shared" si="10"/>
        <v>1920062.317</v>
      </c>
      <c r="Q284" s="2">
        <v>5526.0</v>
      </c>
      <c r="R284" s="22">
        <f t="shared" si="6"/>
        <v>3153.76</v>
      </c>
    </row>
    <row r="285">
      <c r="A285" s="2">
        <v>5974.0</v>
      </c>
      <c r="B285" s="22">
        <f t="shared" si="1"/>
        <v>1820.875142</v>
      </c>
      <c r="C285" s="22">
        <f t="shared" si="2"/>
        <v>9.806089463</v>
      </c>
      <c r="F285" s="2">
        <v>637.5</v>
      </c>
      <c r="G285" s="2">
        <v>5974.0</v>
      </c>
      <c r="H285" s="2">
        <v>3396.0</v>
      </c>
      <c r="J285" s="2">
        <v>637.5</v>
      </c>
      <c r="K285" s="26">
        <f t="shared" si="9"/>
        <v>1920194.117</v>
      </c>
      <c r="L285" s="2">
        <v>5974.0</v>
      </c>
      <c r="M285" s="2">
        <v>3396.0</v>
      </c>
      <c r="O285" s="28">
        <f t="shared" si="4"/>
        <v>688.5</v>
      </c>
      <c r="P285" s="26">
        <f t="shared" si="10"/>
        <v>1919694.007</v>
      </c>
      <c r="Q285" s="2">
        <v>5974.0</v>
      </c>
      <c r="R285" s="22">
        <f t="shared" si="6"/>
        <v>3124.32</v>
      </c>
    </row>
    <row r="286">
      <c r="A286" s="2">
        <v>6421.0</v>
      </c>
      <c r="B286" s="22">
        <f t="shared" si="1"/>
        <v>1957.120737</v>
      </c>
      <c r="C286" s="22">
        <f t="shared" si="2"/>
        <v>9.806047524</v>
      </c>
      <c r="F286" s="2">
        <v>671.6</v>
      </c>
      <c r="G286" s="2">
        <v>6421.0</v>
      </c>
      <c r="H286" s="2">
        <v>3362.0</v>
      </c>
      <c r="J286" s="2">
        <v>671.6</v>
      </c>
      <c r="K286" s="26">
        <f t="shared" si="9"/>
        <v>1919851.519</v>
      </c>
      <c r="L286" s="2">
        <v>6421.0</v>
      </c>
      <c r="M286" s="2">
        <v>3362.0</v>
      </c>
      <c r="O286" s="28">
        <f t="shared" si="4"/>
        <v>725.328</v>
      </c>
      <c r="P286" s="26">
        <f t="shared" si="10"/>
        <v>1919324.659</v>
      </c>
      <c r="Q286" s="2">
        <v>6421.0</v>
      </c>
      <c r="R286" s="22">
        <f t="shared" si="6"/>
        <v>3093.04</v>
      </c>
    </row>
    <row r="287">
      <c r="A287" s="2">
        <v>6868.0</v>
      </c>
      <c r="B287" s="22">
        <f t="shared" si="1"/>
        <v>2093.366333</v>
      </c>
      <c r="C287" s="22">
        <f t="shared" si="2"/>
        <v>9.806005584</v>
      </c>
      <c r="F287" s="2">
        <v>705.7</v>
      </c>
      <c r="G287" s="2">
        <v>6868.0</v>
      </c>
      <c r="H287" s="2">
        <v>3328.0</v>
      </c>
      <c r="J287" s="2">
        <v>705.7</v>
      </c>
      <c r="K287" s="26">
        <f t="shared" si="9"/>
        <v>1919508.923</v>
      </c>
      <c r="L287" s="2">
        <v>6868.0</v>
      </c>
      <c r="M287" s="2">
        <v>3328.0</v>
      </c>
      <c r="O287" s="28">
        <f t="shared" si="4"/>
        <v>762.156</v>
      </c>
      <c r="P287" s="26">
        <f t="shared" si="10"/>
        <v>1918955.315</v>
      </c>
      <c r="Q287" s="2">
        <v>6868.0</v>
      </c>
      <c r="R287" s="22">
        <f t="shared" si="6"/>
        <v>3061.76</v>
      </c>
    </row>
    <row r="288">
      <c r="A288" s="2">
        <v>7316.0</v>
      </c>
      <c r="B288" s="22">
        <f t="shared" si="1"/>
        <v>2229.916729</v>
      </c>
      <c r="C288" s="22">
        <f t="shared" si="2"/>
        <v>9.805963551</v>
      </c>
      <c r="F288" s="2">
        <v>739.8</v>
      </c>
      <c r="G288" s="2">
        <v>7316.0</v>
      </c>
      <c r="H288" s="2">
        <v>3294.0</v>
      </c>
      <c r="J288" s="2">
        <v>739.8</v>
      </c>
      <c r="K288" s="26">
        <f t="shared" si="9"/>
        <v>1919166.312</v>
      </c>
      <c r="L288" s="2">
        <v>7316.0</v>
      </c>
      <c r="M288" s="2">
        <v>3294.0</v>
      </c>
      <c r="O288" s="28">
        <f t="shared" si="4"/>
        <v>798.984</v>
      </c>
      <c r="P288" s="26">
        <f t="shared" si="10"/>
        <v>1918585.955</v>
      </c>
      <c r="Q288" s="2">
        <v>7316.0</v>
      </c>
      <c r="R288" s="22">
        <f t="shared" si="6"/>
        <v>3030.48</v>
      </c>
    </row>
    <row r="289">
      <c r="A289" s="2">
        <v>7763.0</v>
      </c>
      <c r="B289" s="22">
        <f t="shared" si="1"/>
        <v>2366.162324</v>
      </c>
      <c r="C289" s="22">
        <f t="shared" si="2"/>
        <v>9.805921612</v>
      </c>
      <c r="F289" s="2">
        <v>773.9</v>
      </c>
      <c r="G289" s="2">
        <v>7763.0</v>
      </c>
      <c r="H289" s="2">
        <v>3260.0</v>
      </c>
      <c r="J289" s="2">
        <v>773.9</v>
      </c>
      <c r="K289" s="26">
        <f t="shared" si="9"/>
        <v>1918823.722</v>
      </c>
      <c r="L289" s="2">
        <v>7763.0</v>
      </c>
      <c r="M289" s="2">
        <v>3260.0</v>
      </c>
      <c r="O289" s="28">
        <f t="shared" si="4"/>
        <v>835.812</v>
      </c>
      <c r="P289" s="26">
        <f t="shared" si="10"/>
        <v>1918216.617</v>
      </c>
      <c r="Q289" s="2">
        <v>7763.0</v>
      </c>
      <c r="R289" s="22">
        <f t="shared" si="6"/>
        <v>2999.2</v>
      </c>
    </row>
    <row r="290">
      <c r="A290" s="2">
        <v>8211.0</v>
      </c>
      <c r="B290" s="22">
        <f t="shared" si="1"/>
        <v>2502.71272</v>
      </c>
      <c r="C290" s="22">
        <f t="shared" si="2"/>
        <v>9.805879579</v>
      </c>
      <c r="F290" s="2">
        <v>808.1</v>
      </c>
      <c r="G290" s="2">
        <v>8211.0</v>
      </c>
      <c r="H290" s="2">
        <v>3225.0</v>
      </c>
      <c r="J290" s="2">
        <v>808.1</v>
      </c>
      <c r="K290" s="26">
        <f t="shared" si="9"/>
        <v>1918480.136</v>
      </c>
      <c r="L290" s="2">
        <v>8211.0</v>
      </c>
      <c r="M290" s="2">
        <v>3225.0</v>
      </c>
      <c r="O290" s="28">
        <f t="shared" si="4"/>
        <v>872.748</v>
      </c>
      <c r="P290" s="26">
        <f t="shared" si="10"/>
        <v>1917846.205</v>
      </c>
      <c r="Q290" s="2">
        <v>8211.0</v>
      </c>
      <c r="R290" s="22">
        <f t="shared" si="6"/>
        <v>2967</v>
      </c>
    </row>
    <row r="291">
      <c r="A291" s="2">
        <v>8658.0</v>
      </c>
      <c r="B291" s="22">
        <f t="shared" si="1"/>
        <v>2638.958316</v>
      </c>
      <c r="C291" s="22">
        <f t="shared" si="2"/>
        <v>9.805837641</v>
      </c>
      <c r="F291" s="2">
        <v>842.4</v>
      </c>
      <c r="G291" s="2">
        <v>8658.0</v>
      </c>
      <c r="H291" s="2">
        <v>3190.0</v>
      </c>
      <c r="J291" s="2">
        <v>842.4</v>
      </c>
      <c r="K291" s="26">
        <f t="shared" si="9"/>
        <v>1918135.59</v>
      </c>
      <c r="L291" s="2">
        <v>8658.0</v>
      </c>
      <c r="M291" s="2">
        <v>3190.0</v>
      </c>
      <c r="O291" s="28">
        <f t="shared" si="4"/>
        <v>909.792</v>
      </c>
      <c r="P291" s="26">
        <f t="shared" si="10"/>
        <v>1917474.755</v>
      </c>
      <c r="Q291" s="2">
        <v>8658.0</v>
      </c>
      <c r="R291" s="22">
        <f t="shared" si="6"/>
        <v>2934.8</v>
      </c>
    </row>
    <row r="292">
      <c r="A292" s="2">
        <v>9105.0</v>
      </c>
      <c r="B292" s="22">
        <f t="shared" si="1"/>
        <v>2775.203911</v>
      </c>
      <c r="C292" s="22">
        <f t="shared" si="2"/>
        <v>9.805795703</v>
      </c>
      <c r="F292" s="2">
        <v>876.7</v>
      </c>
      <c r="G292" s="2">
        <v>9105.0</v>
      </c>
      <c r="H292" s="2">
        <v>3154.0</v>
      </c>
      <c r="J292" s="2">
        <v>876.7</v>
      </c>
      <c r="K292" s="26">
        <f t="shared" si="9"/>
        <v>1917791.048</v>
      </c>
      <c r="L292" s="2">
        <v>9105.0</v>
      </c>
      <c r="M292" s="2">
        <v>3154.0</v>
      </c>
      <c r="O292" s="28">
        <f t="shared" si="4"/>
        <v>946.836</v>
      </c>
      <c r="P292" s="26">
        <f t="shared" si="10"/>
        <v>1917103.309</v>
      </c>
      <c r="Q292" s="2">
        <v>9105.0</v>
      </c>
      <c r="R292" s="22">
        <f t="shared" si="6"/>
        <v>2901.68</v>
      </c>
    </row>
    <row r="293">
      <c r="A293" s="2">
        <v>9553.0</v>
      </c>
      <c r="B293" s="22">
        <f t="shared" si="1"/>
        <v>2911.754307</v>
      </c>
      <c r="C293" s="22">
        <f t="shared" si="2"/>
        <v>9.805753671</v>
      </c>
      <c r="F293" s="2">
        <v>911.0</v>
      </c>
      <c r="G293" s="2">
        <v>9553.0</v>
      </c>
      <c r="H293" s="2">
        <v>3118.0</v>
      </c>
      <c r="J293" s="2">
        <v>911.0</v>
      </c>
      <c r="K293" s="26">
        <f t="shared" si="9"/>
        <v>1917446.49</v>
      </c>
      <c r="L293" s="2">
        <v>9553.0</v>
      </c>
      <c r="M293" s="2">
        <v>3118.0</v>
      </c>
      <c r="O293" s="28">
        <f t="shared" si="4"/>
        <v>983.88</v>
      </c>
      <c r="P293" s="26">
        <f t="shared" si="10"/>
        <v>1916731.847</v>
      </c>
      <c r="Q293" s="2">
        <v>9553.0</v>
      </c>
      <c r="R293" s="22">
        <f t="shared" si="6"/>
        <v>2868.56</v>
      </c>
    </row>
    <row r="294">
      <c r="A294" s="2">
        <v>10000.0</v>
      </c>
      <c r="B294" s="22">
        <f t="shared" si="1"/>
        <v>3047.999902</v>
      </c>
      <c r="C294" s="22">
        <f t="shared" si="2"/>
        <v>9.805711733</v>
      </c>
      <c r="F294" s="2">
        <v>945.4</v>
      </c>
      <c r="G294" s="2">
        <v>10000.0</v>
      </c>
      <c r="H294" s="2">
        <v>3082.0</v>
      </c>
      <c r="J294" s="2">
        <v>945.4</v>
      </c>
      <c r="K294" s="26">
        <f t="shared" si="9"/>
        <v>1917100.973</v>
      </c>
      <c r="L294" s="2">
        <v>10000.0</v>
      </c>
      <c r="M294" s="2">
        <v>3082.0</v>
      </c>
      <c r="O294" s="28">
        <f t="shared" si="4"/>
        <v>1021.032</v>
      </c>
      <c r="P294" s="26">
        <f t="shared" si="10"/>
        <v>1916359.347</v>
      </c>
      <c r="Q294" s="2">
        <v>10000.0</v>
      </c>
      <c r="R294" s="22">
        <f t="shared" si="6"/>
        <v>2835.44</v>
      </c>
    </row>
    <row r="295">
      <c r="A295" s="2">
        <v>10000.0</v>
      </c>
      <c r="B295" s="22">
        <f t="shared" si="1"/>
        <v>3047.999902</v>
      </c>
      <c r="C295" s="22">
        <f t="shared" si="2"/>
        <v>9.805711733</v>
      </c>
      <c r="F295" s="2">
        <v>1043.2</v>
      </c>
      <c r="G295" s="2">
        <v>10000.0</v>
      </c>
      <c r="H295" s="2">
        <v>3115.0</v>
      </c>
      <c r="J295" s="2">
        <v>1043.2</v>
      </c>
      <c r="K295" s="26">
        <f t="shared" si="9"/>
        <v>1916141.974</v>
      </c>
      <c r="L295" s="2">
        <v>10000.0</v>
      </c>
      <c r="M295" s="2">
        <v>3115.0</v>
      </c>
      <c r="O295" s="28">
        <f t="shared" si="4"/>
        <v>1126.656</v>
      </c>
      <c r="P295" s="26">
        <f t="shared" si="10"/>
        <v>1915323.629</v>
      </c>
      <c r="Q295" s="2">
        <v>10000.0</v>
      </c>
      <c r="R295" s="22">
        <f t="shared" si="6"/>
        <v>2865.8</v>
      </c>
    </row>
    <row r="296">
      <c r="A296" s="2">
        <v>11241.0</v>
      </c>
      <c r="B296" s="22">
        <f t="shared" si="1"/>
        <v>3426.25669</v>
      </c>
      <c r="C296" s="22">
        <f t="shared" si="2"/>
        <v>9.805595304</v>
      </c>
      <c r="F296" s="2">
        <v>1141.0</v>
      </c>
      <c r="G296" s="2">
        <v>11241.0</v>
      </c>
      <c r="H296" s="2">
        <v>3001.0</v>
      </c>
      <c r="J296" s="2">
        <v>1141.0</v>
      </c>
      <c r="K296" s="26">
        <f t="shared" si="9"/>
        <v>1915160.236</v>
      </c>
      <c r="L296" s="2">
        <v>11241.0</v>
      </c>
      <c r="M296" s="2">
        <v>3001.0</v>
      </c>
      <c r="O296" s="28">
        <f t="shared" si="4"/>
        <v>1232.28</v>
      </c>
      <c r="P296" s="26">
        <f t="shared" si="10"/>
        <v>1914265.181</v>
      </c>
      <c r="Q296" s="2">
        <v>11241.0</v>
      </c>
      <c r="R296" s="22">
        <f t="shared" si="6"/>
        <v>2760.92</v>
      </c>
    </row>
    <row r="297">
      <c r="A297" s="2">
        <v>12482.0</v>
      </c>
      <c r="B297" s="22">
        <f t="shared" si="1"/>
        <v>3804.513478</v>
      </c>
      <c r="C297" s="22">
        <f t="shared" si="2"/>
        <v>9.805478877</v>
      </c>
      <c r="F297" s="2">
        <v>1239.9</v>
      </c>
      <c r="G297" s="2">
        <v>12482.0</v>
      </c>
      <c r="H297" s="2">
        <v>2885.0</v>
      </c>
      <c r="J297" s="2">
        <v>1239.9</v>
      </c>
      <c r="K297" s="26">
        <f t="shared" si="9"/>
        <v>1914167.734</v>
      </c>
      <c r="L297" s="2">
        <v>12482.0</v>
      </c>
      <c r="M297" s="2">
        <v>2885.0</v>
      </c>
      <c r="O297" s="28">
        <f t="shared" si="4"/>
        <v>1339.092</v>
      </c>
      <c r="P297" s="26">
        <f t="shared" si="10"/>
        <v>1913195.109</v>
      </c>
      <c r="Q297" s="2">
        <v>12482.0</v>
      </c>
      <c r="R297" s="22">
        <f t="shared" si="6"/>
        <v>2654.2</v>
      </c>
    </row>
    <row r="298">
      <c r="A298" s="2">
        <v>13723.0</v>
      </c>
      <c r="B298" s="22">
        <f t="shared" si="1"/>
        <v>4182.770266</v>
      </c>
      <c r="C298" s="22">
        <f t="shared" si="2"/>
        <v>9.805362451</v>
      </c>
      <c r="F298" s="2">
        <v>1340.1</v>
      </c>
      <c r="G298" s="2">
        <v>13723.0</v>
      </c>
      <c r="H298" s="2">
        <v>2767.0</v>
      </c>
      <c r="J298" s="2">
        <v>1340.1</v>
      </c>
      <c r="K298" s="26">
        <f t="shared" si="9"/>
        <v>1913162.509</v>
      </c>
      <c r="L298" s="2">
        <v>13723.0</v>
      </c>
      <c r="M298" s="2">
        <v>2767.0</v>
      </c>
      <c r="O298" s="28">
        <f t="shared" si="4"/>
        <v>1447.308</v>
      </c>
      <c r="P298" s="26">
        <f t="shared" si="10"/>
        <v>1912111.295</v>
      </c>
      <c r="Q298" s="2">
        <v>13723.0</v>
      </c>
      <c r="R298" s="22">
        <f t="shared" si="6"/>
        <v>2545.64</v>
      </c>
    </row>
    <row r="299">
      <c r="A299" s="2">
        <v>14964.0</v>
      </c>
      <c r="B299" s="22">
        <f t="shared" si="1"/>
        <v>4561.027054</v>
      </c>
      <c r="C299" s="22">
        <f t="shared" si="2"/>
        <v>9.805246028</v>
      </c>
      <c r="F299" s="2">
        <v>1441.7</v>
      </c>
      <c r="G299" s="2">
        <v>14964.0</v>
      </c>
      <c r="H299" s="2">
        <v>2647.0</v>
      </c>
      <c r="J299" s="2">
        <v>1441.7</v>
      </c>
      <c r="K299" s="26">
        <f t="shared" si="9"/>
        <v>1912143.58</v>
      </c>
      <c r="L299" s="2">
        <v>14964.0</v>
      </c>
      <c r="M299" s="2">
        <v>2647.0</v>
      </c>
      <c r="O299" s="28">
        <f t="shared" si="4"/>
        <v>1557.036</v>
      </c>
      <c r="P299" s="26">
        <f t="shared" si="10"/>
        <v>1911012.682</v>
      </c>
      <c r="Q299" s="2">
        <v>14964.0</v>
      </c>
      <c r="R299" s="22">
        <f t="shared" si="6"/>
        <v>2435.24</v>
      </c>
    </row>
    <row r="300">
      <c r="A300" s="2">
        <v>16205.0</v>
      </c>
      <c r="B300" s="22">
        <f t="shared" si="1"/>
        <v>4939.283842</v>
      </c>
      <c r="C300" s="22">
        <f t="shared" si="2"/>
        <v>9.805129607</v>
      </c>
      <c r="F300" s="2">
        <v>1544.9</v>
      </c>
      <c r="G300" s="2">
        <v>16205.0</v>
      </c>
      <c r="H300" s="2">
        <v>2528.0</v>
      </c>
      <c r="J300" s="2">
        <v>1544.9</v>
      </c>
      <c r="K300" s="26">
        <f t="shared" si="9"/>
        <v>1911108.987</v>
      </c>
      <c r="L300" s="2">
        <v>16205.0</v>
      </c>
      <c r="M300" s="2">
        <v>2528.0</v>
      </c>
      <c r="O300" s="28">
        <f t="shared" si="4"/>
        <v>1668.492</v>
      </c>
      <c r="P300" s="26">
        <f t="shared" si="10"/>
        <v>1909897.151</v>
      </c>
      <c r="Q300" s="2">
        <v>16205.0</v>
      </c>
      <c r="R300" s="22">
        <f t="shared" si="6"/>
        <v>2325.76</v>
      </c>
    </row>
    <row r="301">
      <c r="A301" s="2">
        <v>17446.0</v>
      </c>
      <c r="B301" s="22">
        <f t="shared" si="1"/>
        <v>5317.54063</v>
      </c>
      <c r="C301" s="22">
        <f t="shared" si="2"/>
        <v>9.805013188</v>
      </c>
      <c r="F301" s="2">
        <v>1649.8</v>
      </c>
      <c r="G301" s="2">
        <v>17446.0</v>
      </c>
      <c r="H301" s="2">
        <v>2419.0</v>
      </c>
      <c r="J301" s="2">
        <v>1649.8</v>
      </c>
      <c r="K301" s="26">
        <f t="shared" si="9"/>
        <v>1910057.75</v>
      </c>
      <c r="L301" s="2">
        <v>17446.0</v>
      </c>
      <c r="M301" s="2">
        <v>2419.0</v>
      </c>
      <c r="O301" s="28">
        <f t="shared" si="4"/>
        <v>1781.784</v>
      </c>
      <c r="P301" s="26">
        <f t="shared" si="10"/>
        <v>1908763.645</v>
      </c>
      <c r="Q301" s="2">
        <v>17446.0</v>
      </c>
      <c r="R301" s="22">
        <f t="shared" si="6"/>
        <v>2225.48</v>
      </c>
    </row>
    <row r="302">
      <c r="A302" s="2">
        <v>18687.0</v>
      </c>
      <c r="B302" s="22">
        <f t="shared" si="1"/>
        <v>5695.797418</v>
      </c>
      <c r="C302" s="22">
        <f t="shared" si="2"/>
        <v>9.804896771</v>
      </c>
      <c r="F302" s="2">
        <v>1756.7</v>
      </c>
      <c r="G302" s="2">
        <v>18687.0</v>
      </c>
      <c r="H302" s="2">
        <v>2309.0</v>
      </c>
      <c r="J302" s="2">
        <v>1756.7</v>
      </c>
      <c r="K302" s="26">
        <f t="shared" si="9"/>
        <v>1908986.928</v>
      </c>
      <c r="L302" s="2">
        <v>18687.0</v>
      </c>
      <c r="M302" s="2">
        <v>2309.0</v>
      </c>
      <c r="O302" s="28">
        <f t="shared" si="4"/>
        <v>1897.236</v>
      </c>
      <c r="P302" s="26">
        <f t="shared" si="10"/>
        <v>1907608.987</v>
      </c>
      <c r="Q302" s="2">
        <v>18687.0</v>
      </c>
      <c r="R302" s="22">
        <f t="shared" si="6"/>
        <v>2124.28</v>
      </c>
    </row>
    <row r="303">
      <c r="A303" s="2">
        <v>19927.0</v>
      </c>
      <c r="B303" s="22">
        <f t="shared" si="1"/>
        <v>6073.749406</v>
      </c>
      <c r="C303" s="22">
        <f t="shared" si="2"/>
        <v>9.804780449</v>
      </c>
      <c r="F303" s="2">
        <v>1865.6</v>
      </c>
      <c r="G303" s="2">
        <v>19927.0</v>
      </c>
      <c r="H303" s="2">
        <v>2198.0</v>
      </c>
      <c r="J303" s="2">
        <v>1865.6</v>
      </c>
      <c r="K303" s="26">
        <f t="shared" si="9"/>
        <v>1907896.54</v>
      </c>
      <c r="L303" s="2">
        <v>19927.0</v>
      </c>
      <c r="M303" s="2">
        <v>2198.0</v>
      </c>
      <c r="O303" s="28">
        <f t="shared" si="4"/>
        <v>2014.848</v>
      </c>
      <c r="P303" s="26">
        <f t="shared" si="10"/>
        <v>1906433.196</v>
      </c>
      <c r="Q303" s="2">
        <v>19927.0</v>
      </c>
      <c r="R303" s="22">
        <f t="shared" si="6"/>
        <v>2022.16</v>
      </c>
    </row>
    <row r="304">
      <c r="A304" s="2">
        <v>21168.0</v>
      </c>
      <c r="B304" s="22">
        <f t="shared" si="1"/>
        <v>6452.006194</v>
      </c>
      <c r="C304" s="22">
        <f t="shared" si="2"/>
        <v>9.804664036</v>
      </c>
      <c r="F304" s="2">
        <v>1977.0</v>
      </c>
      <c r="G304" s="2">
        <v>21168.0</v>
      </c>
      <c r="H304" s="2">
        <v>2093.0</v>
      </c>
      <c r="J304" s="2">
        <v>1977.0</v>
      </c>
      <c r="K304" s="26">
        <f t="shared" si="9"/>
        <v>1906781.648</v>
      </c>
      <c r="L304" s="2">
        <v>21168.0</v>
      </c>
      <c r="M304" s="2">
        <v>2093.0</v>
      </c>
      <c r="O304" s="28">
        <f t="shared" si="4"/>
        <v>2135.16</v>
      </c>
      <c r="P304" s="26">
        <f t="shared" si="10"/>
        <v>1905230.942</v>
      </c>
      <c r="Q304" s="2">
        <v>21168.0</v>
      </c>
      <c r="R304" s="22">
        <f t="shared" si="6"/>
        <v>1925.56</v>
      </c>
    </row>
    <row r="305">
      <c r="A305" s="2">
        <v>22409.0</v>
      </c>
      <c r="B305" s="22">
        <f t="shared" si="1"/>
        <v>6830.262981</v>
      </c>
      <c r="C305" s="22">
        <f t="shared" si="2"/>
        <v>9.804547626</v>
      </c>
      <c r="F305" s="2">
        <v>2090.8</v>
      </c>
      <c r="G305" s="2">
        <v>22409.0</v>
      </c>
      <c r="H305" s="2">
        <v>1987.0</v>
      </c>
      <c r="J305" s="2">
        <v>2090.8</v>
      </c>
      <c r="K305" s="26">
        <f t="shared" si="9"/>
        <v>1905643.251</v>
      </c>
      <c r="L305" s="2">
        <v>22409.0</v>
      </c>
      <c r="M305" s="2">
        <v>1987.0</v>
      </c>
      <c r="O305" s="28">
        <f t="shared" si="4"/>
        <v>2258.064</v>
      </c>
      <c r="P305" s="26">
        <f t="shared" si="10"/>
        <v>1904003.303</v>
      </c>
      <c r="Q305" s="2">
        <v>22409.0</v>
      </c>
      <c r="R305" s="22">
        <f t="shared" si="6"/>
        <v>1828.04</v>
      </c>
    </row>
    <row r="306">
      <c r="A306" s="2">
        <v>23650.0</v>
      </c>
      <c r="B306" s="22">
        <f t="shared" si="1"/>
        <v>7208.519769</v>
      </c>
      <c r="C306" s="22">
        <f t="shared" si="2"/>
        <v>9.804431217</v>
      </c>
      <c r="F306" s="2">
        <v>2207.6</v>
      </c>
      <c r="G306" s="2">
        <v>23650.0</v>
      </c>
      <c r="H306" s="2">
        <v>1882.0</v>
      </c>
      <c r="J306" s="2">
        <v>2207.6</v>
      </c>
      <c r="K306" s="26">
        <f t="shared" si="9"/>
        <v>1904475.468</v>
      </c>
      <c r="L306" s="2">
        <v>23650.0</v>
      </c>
      <c r="M306" s="2">
        <v>1882.0</v>
      </c>
      <c r="O306" s="28">
        <f t="shared" si="4"/>
        <v>2384.208</v>
      </c>
      <c r="P306" s="26">
        <f t="shared" si="10"/>
        <v>1902743.927</v>
      </c>
      <c r="Q306" s="2">
        <v>23650.0</v>
      </c>
      <c r="R306" s="22">
        <f t="shared" si="6"/>
        <v>1731.44</v>
      </c>
    </row>
    <row r="307">
      <c r="A307" s="2">
        <v>24891.0</v>
      </c>
      <c r="B307" s="22">
        <f t="shared" si="1"/>
        <v>7586.776557</v>
      </c>
      <c r="C307" s="22">
        <f t="shared" si="2"/>
        <v>9.80431481</v>
      </c>
      <c r="F307" s="2">
        <v>2327.6</v>
      </c>
      <c r="G307" s="2">
        <v>24891.0</v>
      </c>
      <c r="H307" s="2">
        <v>1779.0</v>
      </c>
      <c r="J307" s="2">
        <v>2327.6</v>
      </c>
      <c r="K307" s="26">
        <f t="shared" si="9"/>
        <v>1903276.339</v>
      </c>
      <c r="L307" s="2">
        <v>24891.0</v>
      </c>
      <c r="M307" s="2">
        <v>1779.0</v>
      </c>
      <c r="O307" s="28">
        <f t="shared" si="4"/>
        <v>2513.808</v>
      </c>
      <c r="P307" s="26">
        <f t="shared" si="10"/>
        <v>1901450.697</v>
      </c>
      <c r="Q307" s="2">
        <v>24891.0</v>
      </c>
      <c r="R307" s="22">
        <f t="shared" si="6"/>
        <v>1636.68</v>
      </c>
    </row>
    <row r="308">
      <c r="A308" s="2">
        <v>26132.0</v>
      </c>
      <c r="B308" s="22">
        <f t="shared" si="1"/>
        <v>7965.033345</v>
      </c>
      <c r="C308" s="22">
        <f t="shared" si="2"/>
        <v>9.804198406</v>
      </c>
      <c r="F308" s="2">
        <v>2451.4</v>
      </c>
      <c r="G308" s="2">
        <v>26132.0</v>
      </c>
      <c r="H308" s="2">
        <v>1669.0</v>
      </c>
      <c r="J308" s="2">
        <v>2451.4</v>
      </c>
      <c r="K308" s="26">
        <f t="shared" si="9"/>
        <v>1902039.982</v>
      </c>
      <c r="L308" s="2">
        <v>26132.0</v>
      </c>
      <c r="M308" s="2">
        <v>1669.0</v>
      </c>
      <c r="O308" s="28">
        <f t="shared" si="4"/>
        <v>2647.512</v>
      </c>
      <c r="P308" s="26">
        <f t="shared" si="10"/>
        <v>1900117.261</v>
      </c>
      <c r="Q308" s="2">
        <v>26132.0</v>
      </c>
      <c r="R308" s="22">
        <f t="shared" si="6"/>
        <v>1535.48</v>
      </c>
    </row>
    <row r="309">
      <c r="A309" s="2">
        <v>27373.0</v>
      </c>
      <c r="B309" s="22">
        <f t="shared" si="1"/>
        <v>8343.290133</v>
      </c>
      <c r="C309" s="22">
        <f t="shared" si="2"/>
        <v>9.804082003</v>
      </c>
      <c r="F309" s="2">
        <v>2579.5</v>
      </c>
      <c r="G309" s="2">
        <v>27373.0</v>
      </c>
      <c r="H309" s="2">
        <v>1559.0</v>
      </c>
      <c r="J309" s="2">
        <v>2579.5</v>
      </c>
      <c r="K309" s="26">
        <f t="shared" si="9"/>
        <v>1900761.496</v>
      </c>
      <c r="L309" s="2">
        <v>27373.0</v>
      </c>
      <c r="M309" s="2">
        <v>1559.0</v>
      </c>
      <c r="O309" s="28">
        <f t="shared" si="4"/>
        <v>2785.86</v>
      </c>
      <c r="P309" s="26">
        <f t="shared" si="10"/>
        <v>1898738.326</v>
      </c>
      <c r="Q309" s="2">
        <v>27373.0</v>
      </c>
      <c r="R309" s="22">
        <f t="shared" si="6"/>
        <v>1434.28</v>
      </c>
    </row>
    <row r="310">
      <c r="A310" s="2">
        <v>28614.0</v>
      </c>
      <c r="B310" s="22">
        <f t="shared" si="1"/>
        <v>8721.546921</v>
      </c>
      <c r="C310" s="22">
        <f t="shared" si="2"/>
        <v>9.803965603</v>
      </c>
      <c r="F310" s="2">
        <v>2712.5</v>
      </c>
      <c r="G310" s="2">
        <v>28614.0</v>
      </c>
      <c r="H310" s="2">
        <v>1451.0</v>
      </c>
      <c r="J310" s="2">
        <v>2712.5</v>
      </c>
      <c r="K310" s="26">
        <f t="shared" si="9"/>
        <v>1899435.002</v>
      </c>
      <c r="L310" s="2">
        <v>28614.0</v>
      </c>
      <c r="M310" s="2">
        <v>1451.0</v>
      </c>
      <c r="O310" s="28">
        <f t="shared" si="4"/>
        <v>2929.5</v>
      </c>
      <c r="P310" s="26">
        <f t="shared" si="10"/>
        <v>1897307.541</v>
      </c>
      <c r="Q310" s="2">
        <v>28614.0</v>
      </c>
      <c r="R310" s="22">
        <f t="shared" si="6"/>
        <v>1334.92</v>
      </c>
    </row>
    <row r="311">
      <c r="A311" s="2">
        <v>29855.0</v>
      </c>
      <c r="B311" s="22">
        <f t="shared" si="1"/>
        <v>9099.803709</v>
      </c>
      <c r="C311" s="22">
        <f t="shared" si="2"/>
        <v>9.803849204</v>
      </c>
      <c r="F311" s="2">
        <v>2851.3</v>
      </c>
      <c r="G311" s="2">
        <v>29855.0</v>
      </c>
      <c r="H311" s="2">
        <v>1344.0</v>
      </c>
      <c r="J311" s="2">
        <v>2851.3</v>
      </c>
      <c r="K311" s="26">
        <f t="shared" si="9"/>
        <v>1898051.676</v>
      </c>
      <c r="L311" s="2">
        <v>29855.0</v>
      </c>
      <c r="M311" s="2">
        <v>1344.0</v>
      </c>
      <c r="O311" s="28">
        <f t="shared" si="4"/>
        <v>3079.404</v>
      </c>
      <c r="P311" s="26">
        <f t="shared" si="10"/>
        <v>1895815.379</v>
      </c>
      <c r="Q311" s="2">
        <v>29855.0</v>
      </c>
      <c r="R311" s="22">
        <f t="shared" si="6"/>
        <v>1236.48</v>
      </c>
    </row>
    <row r="312">
      <c r="A312" s="2">
        <v>31096.0</v>
      </c>
      <c r="B312" s="22">
        <f t="shared" si="1"/>
        <v>9478.060497</v>
      </c>
      <c r="C312" s="22">
        <f t="shared" si="2"/>
        <v>9.803732808</v>
      </c>
      <c r="F312" s="2">
        <v>2997.2</v>
      </c>
      <c r="G312" s="2">
        <v>31096.0</v>
      </c>
      <c r="H312" s="2">
        <v>1222.0</v>
      </c>
      <c r="J312" s="2">
        <v>2997.2</v>
      </c>
      <c r="K312" s="26">
        <f t="shared" si="9"/>
        <v>1896598.777</v>
      </c>
      <c r="L312" s="2">
        <v>31096.0</v>
      </c>
      <c r="M312" s="2">
        <v>1222.0</v>
      </c>
      <c r="O312" s="28">
        <f t="shared" si="4"/>
        <v>3236.976</v>
      </c>
      <c r="P312" s="26">
        <f t="shared" si="10"/>
        <v>1894248.077</v>
      </c>
      <c r="Q312" s="2">
        <v>31096.0</v>
      </c>
      <c r="R312" s="22">
        <f t="shared" si="6"/>
        <v>1124.24</v>
      </c>
    </row>
    <row r="313">
      <c r="A313" s="2">
        <v>32337.0</v>
      </c>
      <c r="B313" s="22">
        <f t="shared" si="1"/>
        <v>9856.317285</v>
      </c>
      <c r="C313" s="22">
        <f t="shared" si="2"/>
        <v>9.803616414</v>
      </c>
      <c r="F313" s="2">
        <v>3152.0</v>
      </c>
      <c r="G313" s="2">
        <v>32337.0</v>
      </c>
      <c r="H313" s="2">
        <v>1107.0</v>
      </c>
      <c r="J313" s="2">
        <v>3152.0</v>
      </c>
      <c r="K313" s="26">
        <f t="shared" si="9"/>
        <v>1895058.66</v>
      </c>
      <c r="L313" s="2">
        <v>32337.0</v>
      </c>
      <c r="M313" s="2">
        <v>1107.0</v>
      </c>
      <c r="O313" s="28">
        <f t="shared" si="4"/>
        <v>3404.16</v>
      </c>
      <c r="P313" s="26">
        <f t="shared" si="10"/>
        <v>1892586.58</v>
      </c>
      <c r="Q313" s="2">
        <v>32337.0</v>
      </c>
      <c r="R313" s="22">
        <f t="shared" si="6"/>
        <v>1018.44</v>
      </c>
    </row>
    <row r="314">
      <c r="A314" s="2">
        <v>33578.0</v>
      </c>
      <c r="B314" s="22">
        <f t="shared" si="1"/>
        <v>10234.57407</v>
      </c>
      <c r="C314" s="22">
        <f t="shared" si="2"/>
        <v>9.803500021</v>
      </c>
      <c r="F314" s="2">
        <v>3317.6</v>
      </c>
      <c r="G314" s="2">
        <v>33578.0</v>
      </c>
      <c r="H314" s="2">
        <v>999.0</v>
      </c>
      <c r="J314" s="2">
        <v>3317.6</v>
      </c>
      <c r="K314" s="26">
        <f t="shared" si="9"/>
        <v>1893412.702</v>
      </c>
      <c r="L314" s="2">
        <v>33578.0</v>
      </c>
      <c r="M314" s="2">
        <v>999.0</v>
      </c>
      <c r="O314" s="28">
        <f t="shared" si="4"/>
        <v>3583.008</v>
      </c>
      <c r="P314" s="26">
        <f t="shared" si="10"/>
        <v>1890810.774</v>
      </c>
      <c r="Q314" s="2">
        <v>33578.0</v>
      </c>
      <c r="R314" s="22">
        <f t="shared" si="6"/>
        <v>919.08</v>
      </c>
    </row>
    <row r="315">
      <c r="A315" s="2">
        <v>33578.0</v>
      </c>
      <c r="B315" s="22">
        <f t="shared" si="1"/>
        <v>10234.57407</v>
      </c>
      <c r="C315" s="22">
        <f t="shared" si="2"/>
        <v>9.803500021</v>
      </c>
      <c r="F315" s="2">
        <v>3317.6</v>
      </c>
      <c r="G315" s="2">
        <v>33578.0</v>
      </c>
      <c r="H315" s="2">
        <v>1463.0</v>
      </c>
      <c r="J315" s="2">
        <v>3317.6</v>
      </c>
      <c r="K315" s="26">
        <f t="shared" si="9"/>
        <v>1893412.702</v>
      </c>
      <c r="L315" s="2">
        <v>33578.0</v>
      </c>
      <c r="M315" s="2">
        <v>1463.0</v>
      </c>
      <c r="O315" s="28">
        <f t="shared" si="4"/>
        <v>3583.008</v>
      </c>
      <c r="P315" s="26">
        <f t="shared" si="10"/>
        <v>1890810.774</v>
      </c>
      <c r="Q315" s="2">
        <v>33578.0</v>
      </c>
      <c r="R315" s="22">
        <f t="shared" si="6"/>
        <v>1345.96</v>
      </c>
    </row>
    <row r="316">
      <c r="A316" s="2">
        <v>33810.0</v>
      </c>
      <c r="B316" s="22">
        <f t="shared" si="1"/>
        <v>10305.28767</v>
      </c>
      <c r="C316" s="22">
        <f t="shared" si="2"/>
        <v>9.803478263</v>
      </c>
      <c r="F316" s="2">
        <v>3339.7</v>
      </c>
      <c r="G316" s="2">
        <v>33810.0</v>
      </c>
      <c r="H316" s="2">
        <v>1439.0</v>
      </c>
      <c r="J316" s="2">
        <v>3339.7</v>
      </c>
      <c r="K316" s="26">
        <f t="shared" si="9"/>
        <v>1893191.842</v>
      </c>
      <c r="L316" s="2">
        <v>33810.0</v>
      </c>
      <c r="M316" s="2">
        <v>1439.0</v>
      </c>
      <c r="O316" s="28">
        <f t="shared" si="4"/>
        <v>3606.876</v>
      </c>
      <c r="P316" s="26">
        <f t="shared" si="10"/>
        <v>1890572.588</v>
      </c>
      <c r="Q316" s="2">
        <v>33810.0</v>
      </c>
      <c r="R316" s="22">
        <f t="shared" si="6"/>
        <v>1323.88</v>
      </c>
    </row>
    <row r="317">
      <c r="A317" s="2">
        <v>34043.0</v>
      </c>
      <c r="B317" s="22">
        <f t="shared" si="1"/>
        <v>10376.30607</v>
      </c>
      <c r="C317" s="22">
        <f t="shared" si="2"/>
        <v>9.80345641</v>
      </c>
      <c r="F317" s="2">
        <v>3361.9</v>
      </c>
      <c r="G317" s="2">
        <v>34043.0</v>
      </c>
      <c r="H317" s="2">
        <v>1414.0</v>
      </c>
      <c r="J317" s="2">
        <v>3361.9</v>
      </c>
      <c r="K317" s="26">
        <f t="shared" si="9"/>
        <v>1892969.985</v>
      </c>
      <c r="L317" s="2">
        <v>34043.0</v>
      </c>
      <c r="M317" s="2">
        <v>1414.0</v>
      </c>
      <c r="O317" s="28">
        <f t="shared" si="4"/>
        <v>3630.852</v>
      </c>
      <c r="P317" s="26">
        <f t="shared" si="10"/>
        <v>1890333.326</v>
      </c>
      <c r="Q317" s="2">
        <v>34043.0</v>
      </c>
      <c r="R317" s="22">
        <f t="shared" si="6"/>
        <v>1300.88</v>
      </c>
    </row>
    <row r="318">
      <c r="A318" s="2">
        <v>34276.0</v>
      </c>
      <c r="B318" s="22">
        <f t="shared" si="1"/>
        <v>10447.32447</v>
      </c>
      <c r="C318" s="22">
        <f t="shared" si="2"/>
        <v>9.803434558</v>
      </c>
      <c r="F318" s="2">
        <v>3384.3</v>
      </c>
      <c r="G318" s="2">
        <v>34276.0</v>
      </c>
      <c r="H318" s="2">
        <v>1389.0</v>
      </c>
      <c r="J318" s="2">
        <v>3384.3</v>
      </c>
      <c r="K318" s="26">
        <f t="shared" si="9"/>
        <v>1892746.169</v>
      </c>
      <c r="L318" s="2">
        <v>34276.0</v>
      </c>
      <c r="M318" s="2">
        <v>1389.0</v>
      </c>
      <c r="O318" s="28">
        <f t="shared" si="4"/>
        <v>3655.044</v>
      </c>
      <c r="P318" s="26">
        <f t="shared" si="10"/>
        <v>1890091.948</v>
      </c>
      <c r="Q318" s="2">
        <v>34276.0</v>
      </c>
      <c r="R318" s="22">
        <f t="shared" si="6"/>
        <v>1277.88</v>
      </c>
    </row>
    <row r="319">
      <c r="A319" s="2">
        <v>34509.0</v>
      </c>
      <c r="B319" s="22">
        <f t="shared" si="1"/>
        <v>10518.34286</v>
      </c>
      <c r="C319" s="22">
        <f t="shared" si="2"/>
        <v>9.803412705</v>
      </c>
      <c r="F319" s="2">
        <v>3407.0</v>
      </c>
      <c r="G319" s="2">
        <v>34509.0</v>
      </c>
      <c r="H319" s="2">
        <v>1364.0</v>
      </c>
      <c r="J319" s="2">
        <v>3407.0</v>
      </c>
      <c r="K319" s="26">
        <f t="shared" si="9"/>
        <v>1892519.413</v>
      </c>
      <c r="L319" s="2">
        <v>34509.0</v>
      </c>
      <c r="M319" s="2">
        <v>1364.0</v>
      </c>
      <c r="O319" s="28">
        <f t="shared" si="4"/>
        <v>3679.56</v>
      </c>
      <c r="P319" s="26">
        <f t="shared" si="10"/>
        <v>1889847.394</v>
      </c>
      <c r="Q319" s="2">
        <v>34509.0</v>
      </c>
      <c r="R319" s="22">
        <f t="shared" si="6"/>
        <v>1254.88</v>
      </c>
    </row>
    <row r="320">
      <c r="A320" s="2">
        <v>34741.0</v>
      </c>
      <c r="B320" s="22">
        <f t="shared" si="1"/>
        <v>10589.05646</v>
      </c>
      <c r="C320" s="22">
        <f t="shared" si="2"/>
        <v>9.803390947</v>
      </c>
      <c r="F320" s="2">
        <v>3429.8</v>
      </c>
      <c r="G320" s="2">
        <v>34741.0</v>
      </c>
      <c r="H320" s="2">
        <v>1339.0</v>
      </c>
      <c r="J320" s="2">
        <v>3429.8</v>
      </c>
      <c r="K320" s="26">
        <f t="shared" si="9"/>
        <v>1892291.695</v>
      </c>
      <c r="L320" s="2">
        <v>34741.0</v>
      </c>
      <c r="M320" s="2">
        <v>1339.0</v>
      </c>
      <c r="O320" s="28">
        <f t="shared" si="4"/>
        <v>3704.184</v>
      </c>
      <c r="P320" s="26">
        <f t="shared" si="10"/>
        <v>1889601.801</v>
      </c>
      <c r="Q320" s="2">
        <v>34741.0</v>
      </c>
      <c r="R320" s="22">
        <f t="shared" si="6"/>
        <v>1231.88</v>
      </c>
    </row>
    <row r="321">
      <c r="A321" s="2">
        <v>34974.0</v>
      </c>
      <c r="B321" s="22">
        <f t="shared" si="1"/>
        <v>10660.07486</v>
      </c>
      <c r="C321" s="22">
        <f t="shared" si="2"/>
        <v>9.803369094</v>
      </c>
      <c r="F321" s="2">
        <v>3452.9</v>
      </c>
      <c r="G321" s="2">
        <v>34974.0</v>
      </c>
      <c r="H321" s="2">
        <v>1313.0</v>
      </c>
      <c r="J321" s="2">
        <v>3452.9</v>
      </c>
      <c r="K321" s="26">
        <f t="shared" si="9"/>
        <v>1892061.019</v>
      </c>
      <c r="L321" s="2">
        <v>34974.0</v>
      </c>
      <c r="M321" s="2">
        <v>1313.0</v>
      </c>
      <c r="O321" s="28">
        <f t="shared" si="4"/>
        <v>3729.132</v>
      </c>
      <c r="P321" s="26">
        <f t="shared" si="10"/>
        <v>1889353.015</v>
      </c>
      <c r="Q321" s="2">
        <v>34974.0</v>
      </c>
      <c r="R321" s="22">
        <f t="shared" si="6"/>
        <v>1207.96</v>
      </c>
    </row>
    <row r="322">
      <c r="A322" s="2">
        <v>35207.0</v>
      </c>
      <c r="B322" s="22">
        <f t="shared" si="1"/>
        <v>10731.09326</v>
      </c>
      <c r="C322" s="22">
        <f t="shared" si="2"/>
        <v>9.803347242</v>
      </c>
      <c r="F322" s="2">
        <v>3476.3</v>
      </c>
      <c r="G322" s="2">
        <v>35207.0</v>
      </c>
      <c r="H322" s="2">
        <v>1279.0</v>
      </c>
      <c r="J322" s="2">
        <v>3476.3</v>
      </c>
      <c r="K322" s="26">
        <f t="shared" si="9"/>
        <v>1891827.403</v>
      </c>
      <c r="L322" s="2">
        <v>35207.0</v>
      </c>
      <c r="M322" s="2">
        <v>1279.0</v>
      </c>
      <c r="O322" s="28">
        <f t="shared" si="4"/>
        <v>3754.404</v>
      </c>
      <c r="P322" s="26">
        <f t="shared" si="10"/>
        <v>1889101.053</v>
      </c>
      <c r="Q322" s="2">
        <v>35207.0</v>
      </c>
      <c r="R322" s="22">
        <f t="shared" si="6"/>
        <v>1176.68</v>
      </c>
    </row>
    <row r="323">
      <c r="A323" s="2">
        <v>35440.0</v>
      </c>
      <c r="B323" s="22">
        <f t="shared" si="1"/>
        <v>10802.11165</v>
      </c>
      <c r="C323" s="22">
        <f t="shared" si="2"/>
        <v>9.80332539</v>
      </c>
      <c r="F323" s="2">
        <v>3500.1</v>
      </c>
      <c r="G323" s="2">
        <v>35440.0</v>
      </c>
      <c r="H323" s="2">
        <v>1243.0</v>
      </c>
      <c r="J323" s="2">
        <v>3500.1</v>
      </c>
      <c r="K323" s="26">
        <f t="shared" si="9"/>
        <v>1891589.867</v>
      </c>
      <c r="L323" s="2">
        <v>35440.0</v>
      </c>
      <c r="M323" s="2">
        <v>1243.0</v>
      </c>
      <c r="O323" s="28">
        <f t="shared" si="4"/>
        <v>3780.108</v>
      </c>
      <c r="P323" s="26">
        <f t="shared" si="10"/>
        <v>1888844.857</v>
      </c>
      <c r="Q323" s="2">
        <v>35440.0</v>
      </c>
      <c r="R323" s="22">
        <f t="shared" si="6"/>
        <v>1143.56</v>
      </c>
    </row>
    <row r="324">
      <c r="A324" s="2">
        <v>35672.0</v>
      </c>
      <c r="B324" s="22">
        <f t="shared" si="1"/>
        <v>10872.82525</v>
      </c>
      <c r="C324" s="22">
        <f t="shared" si="2"/>
        <v>9.803303632</v>
      </c>
      <c r="F324" s="2">
        <v>3524.2</v>
      </c>
      <c r="G324" s="2">
        <v>35672.0</v>
      </c>
      <c r="H324" s="2">
        <v>1207.0</v>
      </c>
      <c r="J324" s="2">
        <v>3524.2</v>
      </c>
      <c r="K324" s="26">
        <f t="shared" si="9"/>
        <v>1891349.409</v>
      </c>
      <c r="L324" s="2">
        <v>35672.0</v>
      </c>
      <c r="M324" s="2">
        <v>1207.0</v>
      </c>
      <c r="O324" s="28">
        <f t="shared" si="4"/>
        <v>3806.136</v>
      </c>
      <c r="P324" s="26">
        <f t="shared" si="10"/>
        <v>1888585.505</v>
      </c>
      <c r="Q324" s="2">
        <v>35672.0</v>
      </c>
      <c r="R324" s="22">
        <f t="shared" si="6"/>
        <v>1110.44</v>
      </c>
    </row>
    <row r="325">
      <c r="A325" s="2">
        <v>35905.0</v>
      </c>
      <c r="B325" s="22">
        <f t="shared" si="1"/>
        <v>10943.84365</v>
      </c>
      <c r="C325" s="22">
        <f t="shared" si="2"/>
        <v>9.80328178</v>
      </c>
      <c r="F325" s="2">
        <v>3548.8</v>
      </c>
      <c r="G325" s="2">
        <v>35905.0</v>
      </c>
      <c r="H325" s="2">
        <v>1171.0</v>
      </c>
      <c r="J325" s="2">
        <v>3548.8</v>
      </c>
      <c r="K325" s="26">
        <f t="shared" si="9"/>
        <v>1891104.032</v>
      </c>
      <c r="L325" s="2">
        <v>35905.0</v>
      </c>
      <c r="M325" s="2">
        <v>1171.0</v>
      </c>
      <c r="O325" s="28">
        <f t="shared" si="4"/>
        <v>3832.704</v>
      </c>
      <c r="P325" s="26">
        <f t="shared" si="10"/>
        <v>1888320.842</v>
      </c>
      <c r="Q325" s="2">
        <v>35905.0</v>
      </c>
      <c r="R325" s="22">
        <f t="shared" si="6"/>
        <v>1077.32</v>
      </c>
    </row>
    <row r="326">
      <c r="A326" s="2">
        <v>36138.0</v>
      </c>
      <c r="B326" s="22">
        <f t="shared" si="1"/>
        <v>11014.86205</v>
      </c>
      <c r="C326" s="22">
        <f t="shared" si="2"/>
        <v>9.803259928</v>
      </c>
      <c r="F326" s="2">
        <v>3575.1</v>
      </c>
      <c r="G326" s="2">
        <v>36138.0</v>
      </c>
      <c r="H326" s="2">
        <v>1028.0</v>
      </c>
      <c r="J326" s="2">
        <v>3575.1</v>
      </c>
      <c r="K326" s="26">
        <f t="shared" si="9"/>
        <v>1890841.991</v>
      </c>
      <c r="L326" s="2">
        <v>36138.0</v>
      </c>
      <c r="M326" s="2">
        <v>1028.0</v>
      </c>
      <c r="O326" s="28">
        <f t="shared" si="4"/>
        <v>3861.108</v>
      </c>
      <c r="P326" s="26">
        <f t="shared" si="10"/>
        <v>1888038.181</v>
      </c>
      <c r="Q326" s="2">
        <v>36138.0</v>
      </c>
      <c r="R326" s="22">
        <f t="shared" si="6"/>
        <v>945.76</v>
      </c>
    </row>
    <row r="327">
      <c r="A327" s="2">
        <v>36371.0</v>
      </c>
      <c r="B327" s="22">
        <f t="shared" si="1"/>
        <v>11085.88045</v>
      </c>
      <c r="C327" s="22">
        <f t="shared" si="2"/>
        <v>9.803238076</v>
      </c>
      <c r="F327" s="2">
        <v>3603.3</v>
      </c>
      <c r="G327" s="2">
        <v>36371.0</v>
      </c>
      <c r="H327" s="2">
        <v>995.0</v>
      </c>
      <c r="J327" s="2">
        <v>3603.3</v>
      </c>
      <c r="K327" s="26">
        <f t="shared" si="9"/>
        <v>1890561.325</v>
      </c>
      <c r="L327" s="2">
        <v>36371.0</v>
      </c>
      <c r="M327" s="2">
        <v>995.0</v>
      </c>
      <c r="O327" s="28">
        <f t="shared" si="4"/>
        <v>3891.564</v>
      </c>
      <c r="P327" s="26">
        <f t="shared" si="10"/>
        <v>1887735.405</v>
      </c>
      <c r="Q327" s="2">
        <v>36371.0</v>
      </c>
      <c r="R327" s="22">
        <f t="shared" si="6"/>
        <v>915.4</v>
      </c>
    </row>
    <row r="328">
      <c r="A328" s="2">
        <v>36603.0</v>
      </c>
      <c r="B328" s="22">
        <f t="shared" si="1"/>
        <v>11156.59404</v>
      </c>
      <c r="C328" s="22">
        <f t="shared" si="2"/>
        <v>9.803216318</v>
      </c>
      <c r="F328" s="2">
        <v>3632.2</v>
      </c>
      <c r="G328" s="2">
        <v>36603.0</v>
      </c>
      <c r="H328" s="2">
        <v>961.0</v>
      </c>
      <c r="J328" s="2">
        <v>3632.2</v>
      </c>
      <c r="K328" s="26">
        <f t="shared" si="9"/>
        <v>1890273.816</v>
      </c>
      <c r="L328" s="2">
        <v>36603.0</v>
      </c>
      <c r="M328" s="2">
        <v>961.0</v>
      </c>
      <c r="O328" s="28">
        <f t="shared" si="4"/>
        <v>3922.776</v>
      </c>
      <c r="P328" s="26">
        <f t="shared" si="10"/>
        <v>1887425.237</v>
      </c>
      <c r="Q328" s="2">
        <v>36603.0</v>
      </c>
      <c r="R328" s="22">
        <f t="shared" si="6"/>
        <v>884.12</v>
      </c>
    </row>
    <row r="329">
      <c r="A329" s="2">
        <v>36836.0</v>
      </c>
      <c r="B329" s="22">
        <f t="shared" si="1"/>
        <v>11227.61244</v>
      </c>
      <c r="C329" s="22">
        <f t="shared" si="2"/>
        <v>9.803194467</v>
      </c>
      <c r="F329" s="2">
        <v>3661.7</v>
      </c>
      <c r="G329" s="2">
        <v>36836.0</v>
      </c>
      <c r="H329" s="2">
        <v>926.0</v>
      </c>
      <c r="J329" s="2">
        <v>3661.7</v>
      </c>
      <c r="K329" s="26">
        <f t="shared" si="9"/>
        <v>1889980.409</v>
      </c>
      <c r="L329" s="2">
        <v>36836.0</v>
      </c>
      <c r="M329" s="2">
        <v>926.0</v>
      </c>
      <c r="O329" s="28">
        <f t="shared" si="4"/>
        <v>3954.636</v>
      </c>
      <c r="P329" s="26">
        <f t="shared" si="10"/>
        <v>1887108.7</v>
      </c>
      <c r="Q329" s="2">
        <v>36836.0</v>
      </c>
      <c r="R329" s="22">
        <f t="shared" si="6"/>
        <v>851.92</v>
      </c>
    </row>
    <row r="330">
      <c r="A330" s="2">
        <v>37069.0</v>
      </c>
      <c r="B330" s="22">
        <f t="shared" si="1"/>
        <v>11298.63084</v>
      </c>
      <c r="C330" s="22">
        <f t="shared" si="2"/>
        <v>9.803172615</v>
      </c>
      <c r="F330" s="2">
        <v>3692.1</v>
      </c>
      <c r="G330" s="2">
        <v>37069.0</v>
      </c>
      <c r="H330" s="2">
        <v>891.0</v>
      </c>
      <c r="J330" s="2">
        <v>3692.1</v>
      </c>
      <c r="K330" s="26">
        <f t="shared" si="9"/>
        <v>1889678.179</v>
      </c>
      <c r="L330" s="2">
        <v>37069.0</v>
      </c>
      <c r="M330" s="2">
        <v>891.0</v>
      </c>
      <c r="O330" s="28">
        <f t="shared" si="4"/>
        <v>3987.468</v>
      </c>
      <c r="P330" s="26">
        <f t="shared" si="10"/>
        <v>1886782.636</v>
      </c>
      <c r="Q330" s="2">
        <v>37069.0</v>
      </c>
      <c r="R330" s="22">
        <f t="shared" si="6"/>
        <v>819.72</v>
      </c>
    </row>
    <row r="331">
      <c r="A331" s="2">
        <v>37302.0</v>
      </c>
      <c r="B331" s="22">
        <f t="shared" si="1"/>
        <v>11369.64924</v>
      </c>
      <c r="C331" s="22">
        <f t="shared" si="2"/>
        <v>9.803150764</v>
      </c>
      <c r="F331" s="2">
        <v>3723.2</v>
      </c>
      <c r="G331" s="2">
        <v>37302.0</v>
      </c>
      <c r="H331" s="2">
        <v>855.0</v>
      </c>
      <c r="J331" s="2">
        <v>3723.2</v>
      </c>
      <c r="K331" s="26">
        <f t="shared" si="9"/>
        <v>1889369.089</v>
      </c>
      <c r="L331" s="2">
        <v>37302.0</v>
      </c>
      <c r="M331" s="2">
        <v>855.0</v>
      </c>
      <c r="O331" s="28">
        <f t="shared" si="4"/>
        <v>4021.056</v>
      </c>
      <c r="P331" s="26">
        <f t="shared" si="10"/>
        <v>1886449.162</v>
      </c>
      <c r="Q331" s="2">
        <v>37302.0</v>
      </c>
      <c r="R331" s="22">
        <f t="shared" si="6"/>
        <v>786.6</v>
      </c>
    </row>
    <row r="332">
      <c r="A332" s="2">
        <v>37534.0</v>
      </c>
      <c r="B332" s="22">
        <f t="shared" si="1"/>
        <v>11440.36283</v>
      </c>
      <c r="C332" s="22">
        <f t="shared" si="2"/>
        <v>9.803129006</v>
      </c>
      <c r="F332" s="2">
        <v>3755.4</v>
      </c>
      <c r="G332" s="2">
        <v>37534.0</v>
      </c>
      <c r="H332" s="2">
        <v>819.0</v>
      </c>
      <c r="J332" s="2">
        <v>3755.4</v>
      </c>
      <c r="K332" s="26">
        <f t="shared" si="9"/>
        <v>1889049.235</v>
      </c>
      <c r="L332" s="2">
        <v>37534.0</v>
      </c>
      <c r="M332" s="2">
        <v>819.0</v>
      </c>
      <c r="O332" s="28">
        <f t="shared" si="4"/>
        <v>4055.832</v>
      </c>
      <c r="P332" s="26">
        <f t="shared" si="10"/>
        <v>1886104.061</v>
      </c>
      <c r="Q332" s="2">
        <v>37534.0</v>
      </c>
      <c r="R332" s="22">
        <f t="shared" si="6"/>
        <v>753.48</v>
      </c>
    </row>
    <row r="333">
      <c r="A333" s="2">
        <v>37767.0</v>
      </c>
      <c r="B333" s="22">
        <f t="shared" si="1"/>
        <v>11511.38123</v>
      </c>
      <c r="C333" s="22">
        <f t="shared" si="2"/>
        <v>9.803107155</v>
      </c>
      <c r="F333" s="2">
        <v>3788.6</v>
      </c>
      <c r="G333" s="2">
        <v>37767.0</v>
      </c>
      <c r="H333" s="2">
        <v>781.0</v>
      </c>
      <c r="J333" s="2">
        <v>3788.6</v>
      </c>
      <c r="K333" s="26">
        <f t="shared" si="9"/>
        <v>1888719.561</v>
      </c>
      <c r="L333" s="2">
        <v>37767.0</v>
      </c>
      <c r="M333" s="2">
        <v>781.0</v>
      </c>
      <c r="O333" s="28">
        <f t="shared" si="4"/>
        <v>4091.688</v>
      </c>
      <c r="P333" s="26">
        <f t="shared" si="10"/>
        <v>1885748.357</v>
      </c>
      <c r="Q333" s="2">
        <v>37767.0</v>
      </c>
      <c r="R333" s="22">
        <f t="shared" si="6"/>
        <v>718.52</v>
      </c>
    </row>
    <row r="334">
      <c r="A334" s="2">
        <v>38000.0</v>
      </c>
      <c r="B334" s="22">
        <f t="shared" si="1"/>
        <v>11582.39963</v>
      </c>
      <c r="C334" s="22">
        <f t="shared" si="2"/>
        <v>9.803085303</v>
      </c>
      <c r="F334" s="2">
        <v>3823.0</v>
      </c>
      <c r="G334" s="2">
        <v>38000.0</v>
      </c>
      <c r="H334" s="2">
        <v>743.0</v>
      </c>
      <c r="J334" s="2">
        <v>3823.0</v>
      </c>
      <c r="K334" s="26">
        <f t="shared" si="9"/>
        <v>1888378.125</v>
      </c>
      <c r="L334" s="2">
        <v>38000.0</v>
      </c>
      <c r="M334" s="2">
        <v>743.0</v>
      </c>
      <c r="O334" s="28">
        <f t="shared" si="4"/>
        <v>4128.84</v>
      </c>
      <c r="P334" s="26">
        <f t="shared" si="10"/>
        <v>1885379.949</v>
      </c>
      <c r="Q334" s="2">
        <v>38000.0</v>
      </c>
      <c r="R334" s="22">
        <f t="shared" si="6"/>
        <v>683.56</v>
      </c>
    </row>
    <row r="335">
      <c r="A335" s="2">
        <v>38000.0</v>
      </c>
      <c r="B335" s="22">
        <f t="shared" si="1"/>
        <v>11582.39963</v>
      </c>
      <c r="C335" s="22">
        <f t="shared" si="2"/>
        <v>9.803085303</v>
      </c>
      <c r="F335" s="2">
        <v>14544.6</v>
      </c>
      <c r="G335" s="2">
        <v>38000.0</v>
      </c>
      <c r="H335" s="2">
        <v>887.0</v>
      </c>
      <c r="J335" s="2">
        <v>14544.6</v>
      </c>
      <c r="K335" s="26">
        <f t="shared" si="9"/>
        <v>1783273.366</v>
      </c>
      <c r="L335" s="2">
        <v>38000.0</v>
      </c>
      <c r="M335" s="2">
        <v>887.0</v>
      </c>
      <c r="O335" s="28">
        <f t="shared" si="4"/>
        <v>15708.168</v>
      </c>
      <c r="P335" s="26">
        <f t="shared" si="10"/>
        <v>1771866.809</v>
      </c>
      <c r="Q335" s="2">
        <v>38000.0</v>
      </c>
      <c r="R335" s="22">
        <f t="shared" si="6"/>
        <v>816.04</v>
      </c>
    </row>
    <row r="336">
      <c r="A336" s="2">
        <v>38105.0</v>
      </c>
      <c r="B336" s="22">
        <f t="shared" si="1"/>
        <v>11614.40363</v>
      </c>
      <c r="C336" s="22">
        <f t="shared" si="2"/>
        <v>9.803075456</v>
      </c>
      <c r="F336" s="2">
        <v>14558.2</v>
      </c>
      <c r="G336" s="2">
        <v>38105.0</v>
      </c>
      <c r="H336" s="2">
        <v>869.0</v>
      </c>
      <c r="J336" s="2">
        <v>14558.2</v>
      </c>
      <c r="K336" s="26">
        <f t="shared" si="9"/>
        <v>1783138.253</v>
      </c>
      <c r="L336" s="2">
        <v>38105.0</v>
      </c>
      <c r="M336" s="2">
        <v>869.0</v>
      </c>
      <c r="O336" s="28">
        <f t="shared" si="4"/>
        <v>15722.856</v>
      </c>
      <c r="P336" s="26">
        <f t="shared" si="10"/>
        <v>1771721.042</v>
      </c>
      <c r="Q336" s="2">
        <v>38105.0</v>
      </c>
      <c r="R336" s="22">
        <f t="shared" si="6"/>
        <v>799.48</v>
      </c>
    </row>
    <row r="337">
      <c r="A337" s="2">
        <v>38211.0</v>
      </c>
      <c r="B337" s="22">
        <f t="shared" si="1"/>
        <v>11646.71243</v>
      </c>
      <c r="C337" s="22">
        <f t="shared" si="2"/>
        <v>9.803065515</v>
      </c>
      <c r="F337" s="2">
        <v>14571.9</v>
      </c>
      <c r="G337" s="2">
        <v>38211.0</v>
      </c>
      <c r="H337" s="2">
        <v>852.0</v>
      </c>
      <c r="J337" s="2">
        <v>14571.9</v>
      </c>
      <c r="K337" s="26">
        <f t="shared" si="9"/>
        <v>1783002.142</v>
      </c>
      <c r="L337" s="2">
        <v>38211.0</v>
      </c>
      <c r="M337" s="2">
        <v>852.0</v>
      </c>
      <c r="O337" s="28">
        <f t="shared" si="4"/>
        <v>15737.652</v>
      </c>
      <c r="P337" s="26">
        <f t="shared" si="10"/>
        <v>1771574.199</v>
      </c>
      <c r="Q337" s="2">
        <v>38211.0</v>
      </c>
      <c r="R337" s="22">
        <f t="shared" si="6"/>
        <v>783.84</v>
      </c>
    </row>
    <row r="338">
      <c r="A338" s="2">
        <v>38316.0</v>
      </c>
      <c r="B338" s="22">
        <f t="shared" si="1"/>
        <v>11678.71643</v>
      </c>
      <c r="C338" s="22">
        <f t="shared" si="2"/>
        <v>9.803055668</v>
      </c>
      <c r="F338" s="2">
        <v>14585.8</v>
      </c>
      <c r="G338" s="2">
        <v>38316.0</v>
      </c>
      <c r="H338" s="2">
        <v>834.0</v>
      </c>
      <c r="J338" s="2">
        <v>14585.8</v>
      </c>
      <c r="K338" s="26">
        <f t="shared" si="9"/>
        <v>1782864.089</v>
      </c>
      <c r="L338" s="2">
        <v>38316.0</v>
      </c>
      <c r="M338" s="2">
        <v>834.0</v>
      </c>
      <c r="O338" s="28">
        <f t="shared" si="4"/>
        <v>15752.664</v>
      </c>
      <c r="P338" s="26">
        <f t="shared" si="10"/>
        <v>1771425.256</v>
      </c>
      <c r="Q338" s="2">
        <v>38316.0</v>
      </c>
      <c r="R338" s="22">
        <f t="shared" si="6"/>
        <v>767.28</v>
      </c>
    </row>
    <row r="339">
      <c r="A339" s="2">
        <v>38421.0</v>
      </c>
      <c r="B339" s="22">
        <f t="shared" si="1"/>
        <v>11710.72043</v>
      </c>
      <c r="C339" s="22">
        <f t="shared" si="2"/>
        <v>9.803045821</v>
      </c>
      <c r="F339" s="2">
        <v>14600.0</v>
      </c>
      <c r="G339" s="2">
        <v>38421.0</v>
      </c>
      <c r="H339" s="2">
        <v>816.0</v>
      </c>
      <c r="J339" s="2">
        <v>14600.0</v>
      </c>
      <c r="K339" s="26">
        <f t="shared" si="9"/>
        <v>1782723.095</v>
      </c>
      <c r="L339" s="2">
        <v>38421.0</v>
      </c>
      <c r="M339" s="2">
        <v>816.0</v>
      </c>
      <c r="O339" s="28">
        <f t="shared" si="4"/>
        <v>15768</v>
      </c>
      <c r="P339" s="26">
        <f t="shared" si="10"/>
        <v>1771273.137</v>
      </c>
      <c r="Q339" s="2">
        <v>38421.0</v>
      </c>
      <c r="R339" s="22">
        <f t="shared" si="6"/>
        <v>750.72</v>
      </c>
    </row>
    <row r="340">
      <c r="A340" s="2">
        <v>38526.0</v>
      </c>
      <c r="B340" s="22">
        <f t="shared" si="1"/>
        <v>11742.72442</v>
      </c>
      <c r="C340" s="22">
        <f t="shared" si="2"/>
        <v>9.803035974</v>
      </c>
      <c r="F340" s="2">
        <v>14614.3</v>
      </c>
      <c r="G340" s="2">
        <v>38526.0</v>
      </c>
      <c r="H340" s="2">
        <v>798.0</v>
      </c>
      <c r="J340" s="2">
        <v>14614.3</v>
      </c>
      <c r="K340" s="26">
        <f t="shared" si="9"/>
        <v>1782581.121</v>
      </c>
      <c r="L340" s="2">
        <v>38526.0</v>
      </c>
      <c r="M340" s="2">
        <v>798.0</v>
      </c>
      <c r="O340" s="28">
        <f t="shared" si="4"/>
        <v>15783.444</v>
      </c>
      <c r="P340" s="26">
        <f t="shared" si="10"/>
        <v>1771119.96</v>
      </c>
      <c r="Q340" s="2">
        <v>38526.0</v>
      </c>
      <c r="R340" s="22">
        <f t="shared" si="6"/>
        <v>734.16</v>
      </c>
    </row>
    <row r="341">
      <c r="A341" s="2">
        <v>38632.0</v>
      </c>
      <c r="B341" s="22">
        <f t="shared" si="1"/>
        <v>11775.03322</v>
      </c>
      <c r="C341" s="22">
        <f t="shared" si="2"/>
        <v>9.803026033</v>
      </c>
      <c r="F341" s="2">
        <v>14628.9</v>
      </c>
      <c r="G341" s="2">
        <v>38632.0</v>
      </c>
      <c r="H341" s="2">
        <v>779.0</v>
      </c>
      <c r="J341" s="2">
        <v>14628.9</v>
      </c>
      <c r="K341" s="26">
        <f t="shared" si="9"/>
        <v>1782436.189</v>
      </c>
      <c r="L341" s="2">
        <v>38632.0</v>
      </c>
      <c r="M341" s="2">
        <v>779.0</v>
      </c>
      <c r="O341" s="28">
        <f t="shared" si="4"/>
        <v>15799.212</v>
      </c>
      <c r="P341" s="26">
        <f t="shared" si="10"/>
        <v>1770963.59</v>
      </c>
      <c r="Q341" s="2">
        <v>38632.0</v>
      </c>
      <c r="R341" s="22">
        <f t="shared" si="6"/>
        <v>716.68</v>
      </c>
    </row>
    <row r="342">
      <c r="A342" s="2">
        <v>38737.0</v>
      </c>
      <c r="B342" s="22">
        <f t="shared" si="1"/>
        <v>11807.03722</v>
      </c>
      <c r="C342" s="22">
        <f t="shared" si="2"/>
        <v>9.803016186</v>
      </c>
      <c r="F342" s="2">
        <v>14643.8</v>
      </c>
      <c r="G342" s="2">
        <v>38737.0</v>
      </c>
      <c r="H342" s="2">
        <v>761.0</v>
      </c>
      <c r="J342" s="2">
        <v>14643.8</v>
      </c>
      <c r="K342" s="26">
        <f t="shared" si="9"/>
        <v>1782288.333</v>
      </c>
      <c r="L342" s="2">
        <v>38737.0</v>
      </c>
      <c r="M342" s="2">
        <v>761.0</v>
      </c>
      <c r="O342" s="28">
        <f t="shared" si="4"/>
        <v>15815.304</v>
      </c>
      <c r="P342" s="26">
        <f t="shared" si="10"/>
        <v>1770804.061</v>
      </c>
      <c r="Q342" s="2">
        <v>38737.0</v>
      </c>
      <c r="R342" s="22">
        <f t="shared" si="6"/>
        <v>700.12</v>
      </c>
    </row>
    <row r="343">
      <c r="A343" s="2">
        <v>38842.0</v>
      </c>
      <c r="B343" s="22">
        <f t="shared" si="1"/>
        <v>11839.04122</v>
      </c>
      <c r="C343" s="22">
        <f t="shared" si="2"/>
        <v>9.803006339</v>
      </c>
      <c r="F343" s="2">
        <v>14659.0</v>
      </c>
      <c r="G343" s="2">
        <v>38842.0</v>
      </c>
      <c r="H343" s="2">
        <v>742.0</v>
      </c>
      <c r="J343" s="2">
        <v>14659.0</v>
      </c>
      <c r="K343" s="26">
        <f t="shared" si="9"/>
        <v>1782137.537</v>
      </c>
      <c r="L343" s="2">
        <v>38842.0</v>
      </c>
      <c r="M343" s="2">
        <v>742.0</v>
      </c>
      <c r="O343" s="28">
        <f t="shared" si="4"/>
        <v>15831.72</v>
      </c>
      <c r="P343" s="26">
        <f t="shared" si="10"/>
        <v>1770641.356</v>
      </c>
      <c r="Q343" s="2">
        <v>38842.0</v>
      </c>
      <c r="R343" s="22">
        <f t="shared" si="6"/>
        <v>682.64</v>
      </c>
    </row>
    <row r="344">
      <c r="A344" s="2">
        <v>38947.0</v>
      </c>
      <c r="B344" s="22">
        <f t="shared" si="1"/>
        <v>11871.04522</v>
      </c>
      <c r="C344" s="22">
        <f t="shared" si="2"/>
        <v>9.802996492</v>
      </c>
      <c r="F344" s="2">
        <v>14674.4</v>
      </c>
      <c r="G344" s="2">
        <v>38947.0</v>
      </c>
      <c r="H344" s="2">
        <v>723.0</v>
      </c>
      <c r="J344" s="2">
        <v>14674.4</v>
      </c>
      <c r="K344" s="26">
        <f t="shared" si="9"/>
        <v>1781984.781</v>
      </c>
      <c r="L344" s="2">
        <v>38947.0</v>
      </c>
      <c r="M344" s="2">
        <v>723.0</v>
      </c>
      <c r="O344" s="28">
        <f t="shared" si="4"/>
        <v>15848.352</v>
      </c>
      <c r="P344" s="26">
        <f t="shared" si="10"/>
        <v>1770476.534</v>
      </c>
      <c r="Q344" s="2">
        <v>38947.0</v>
      </c>
      <c r="R344" s="22">
        <f t="shared" si="6"/>
        <v>665.16</v>
      </c>
    </row>
    <row r="345">
      <c r="A345" s="2">
        <v>39053.0</v>
      </c>
      <c r="B345" s="22">
        <f t="shared" si="1"/>
        <v>11903.35402</v>
      </c>
      <c r="C345" s="22">
        <f t="shared" si="2"/>
        <v>9.802986551</v>
      </c>
      <c r="F345" s="2">
        <v>14690.1</v>
      </c>
      <c r="G345" s="2">
        <v>39053.0</v>
      </c>
      <c r="H345" s="2">
        <v>706.0</v>
      </c>
      <c r="J345" s="2">
        <v>14690.1</v>
      </c>
      <c r="K345" s="26">
        <f t="shared" si="9"/>
        <v>1781829.067</v>
      </c>
      <c r="L345" s="2">
        <v>39053.0</v>
      </c>
      <c r="M345" s="2">
        <v>706.0</v>
      </c>
      <c r="O345" s="28">
        <f t="shared" si="4"/>
        <v>15865.308</v>
      </c>
      <c r="P345" s="26">
        <f t="shared" si="10"/>
        <v>1770308.519</v>
      </c>
      <c r="Q345" s="2">
        <v>39053.0</v>
      </c>
      <c r="R345" s="22">
        <f t="shared" si="6"/>
        <v>649.52</v>
      </c>
    </row>
    <row r="346">
      <c r="A346" s="2">
        <v>39158.0</v>
      </c>
      <c r="B346" s="22">
        <f t="shared" si="1"/>
        <v>11935.35802</v>
      </c>
      <c r="C346" s="22">
        <f t="shared" si="2"/>
        <v>9.802976704</v>
      </c>
      <c r="F346" s="2">
        <v>14706.1</v>
      </c>
      <c r="G346" s="2">
        <v>39158.0</v>
      </c>
      <c r="H346" s="2">
        <v>692.0</v>
      </c>
      <c r="J346" s="2">
        <v>14706.1</v>
      </c>
      <c r="K346" s="26">
        <f t="shared" si="9"/>
        <v>1781670.43</v>
      </c>
      <c r="L346" s="2">
        <v>39158.0</v>
      </c>
      <c r="M346" s="2">
        <v>692.0</v>
      </c>
      <c r="O346" s="28">
        <f t="shared" si="4"/>
        <v>15882.588</v>
      </c>
      <c r="P346" s="26">
        <f t="shared" si="10"/>
        <v>1770137.345</v>
      </c>
      <c r="Q346" s="2">
        <v>39158.0</v>
      </c>
      <c r="R346" s="22">
        <f t="shared" si="6"/>
        <v>636.64</v>
      </c>
    </row>
    <row r="347">
      <c r="A347" s="2">
        <v>39263.0</v>
      </c>
      <c r="B347" s="22">
        <f t="shared" si="1"/>
        <v>11967.36202</v>
      </c>
      <c r="C347" s="22">
        <f t="shared" si="2"/>
        <v>9.802966857</v>
      </c>
      <c r="F347" s="2">
        <v>14722.4</v>
      </c>
      <c r="G347" s="2">
        <v>39263.0</v>
      </c>
      <c r="H347" s="2">
        <v>677.0</v>
      </c>
      <c r="J347" s="2">
        <v>14722.4</v>
      </c>
      <c r="K347" s="26">
        <f t="shared" si="9"/>
        <v>1781508.852</v>
      </c>
      <c r="L347" s="2">
        <v>39263.0</v>
      </c>
      <c r="M347" s="2">
        <v>677.0</v>
      </c>
      <c r="O347" s="28">
        <f t="shared" si="4"/>
        <v>15900.192</v>
      </c>
      <c r="P347" s="26">
        <f t="shared" si="10"/>
        <v>1769962.996</v>
      </c>
      <c r="Q347" s="2">
        <v>39263.0</v>
      </c>
      <c r="R347" s="22">
        <f t="shared" si="6"/>
        <v>622.84</v>
      </c>
    </row>
    <row r="348">
      <c r="A348" s="2">
        <v>39368.0</v>
      </c>
      <c r="B348" s="22">
        <f t="shared" si="1"/>
        <v>11999.36602</v>
      </c>
      <c r="C348" s="22">
        <f t="shared" si="2"/>
        <v>9.80295701</v>
      </c>
      <c r="F348" s="2">
        <v>14739.0</v>
      </c>
      <c r="G348" s="2">
        <v>39368.0</v>
      </c>
      <c r="H348" s="2">
        <v>662.0</v>
      </c>
      <c r="J348" s="2">
        <v>14739.0</v>
      </c>
      <c r="K348" s="26">
        <f t="shared" si="9"/>
        <v>1781344.333</v>
      </c>
      <c r="L348" s="2">
        <v>39368.0</v>
      </c>
      <c r="M348" s="2">
        <v>662.0</v>
      </c>
      <c r="O348" s="28">
        <f t="shared" si="4"/>
        <v>15918.12</v>
      </c>
      <c r="P348" s="26">
        <f t="shared" si="10"/>
        <v>1769785.47</v>
      </c>
      <c r="Q348" s="2">
        <v>39368.0</v>
      </c>
      <c r="R348" s="22">
        <f t="shared" si="6"/>
        <v>609.04</v>
      </c>
    </row>
    <row r="349">
      <c r="A349" s="2">
        <v>39474.0</v>
      </c>
      <c r="B349" s="22">
        <f t="shared" si="1"/>
        <v>12031.67481</v>
      </c>
      <c r="C349" s="22">
        <f t="shared" si="2"/>
        <v>9.80294707</v>
      </c>
      <c r="F349" s="2">
        <v>14755.9</v>
      </c>
      <c r="G349" s="2">
        <v>39474.0</v>
      </c>
      <c r="H349" s="2">
        <v>646.0</v>
      </c>
      <c r="J349" s="2">
        <v>14755.9</v>
      </c>
      <c r="K349" s="26">
        <f t="shared" si="9"/>
        <v>1781176.857</v>
      </c>
      <c r="L349" s="2">
        <v>39474.0</v>
      </c>
      <c r="M349" s="2">
        <v>646.0</v>
      </c>
      <c r="O349" s="28">
        <f t="shared" si="4"/>
        <v>15936.372</v>
      </c>
      <c r="P349" s="26">
        <f t="shared" si="10"/>
        <v>1769604.752</v>
      </c>
      <c r="Q349" s="2">
        <v>39474.0</v>
      </c>
      <c r="R349" s="22">
        <f t="shared" si="6"/>
        <v>594.32</v>
      </c>
    </row>
    <row r="350">
      <c r="A350" s="2">
        <v>39579.0</v>
      </c>
      <c r="B350" s="22">
        <f t="shared" si="1"/>
        <v>12063.67881</v>
      </c>
      <c r="C350" s="22">
        <f t="shared" si="2"/>
        <v>9.802937223</v>
      </c>
      <c r="F350" s="2">
        <v>14773.1</v>
      </c>
      <c r="G350" s="2">
        <v>39579.0</v>
      </c>
      <c r="H350" s="2">
        <v>631.0</v>
      </c>
      <c r="J350" s="2">
        <v>14773.1</v>
      </c>
      <c r="K350" s="26">
        <f t="shared" si="9"/>
        <v>1781006.457</v>
      </c>
      <c r="L350" s="2">
        <v>39579.0</v>
      </c>
      <c r="M350" s="2">
        <v>631.0</v>
      </c>
      <c r="O350" s="28">
        <f t="shared" si="4"/>
        <v>15954.948</v>
      </c>
      <c r="P350" s="26">
        <f t="shared" si="10"/>
        <v>1769420.876</v>
      </c>
      <c r="Q350" s="2">
        <v>39579.0</v>
      </c>
      <c r="R350" s="22">
        <f t="shared" si="6"/>
        <v>580.52</v>
      </c>
    </row>
    <row r="351">
      <c r="A351" s="2">
        <v>39684.0</v>
      </c>
      <c r="B351" s="22">
        <f t="shared" si="1"/>
        <v>12095.68281</v>
      </c>
      <c r="C351" s="22">
        <f t="shared" si="2"/>
        <v>9.802927376</v>
      </c>
      <c r="F351" s="2">
        <v>14790.7</v>
      </c>
      <c r="G351" s="2">
        <v>39684.0</v>
      </c>
      <c r="H351" s="2">
        <v>615.0</v>
      </c>
      <c r="J351" s="2">
        <v>14790.7</v>
      </c>
      <c r="K351" s="26">
        <f t="shared" si="9"/>
        <v>1780832.137</v>
      </c>
      <c r="L351" s="2">
        <v>39684.0</v>
      </c>
      <c r="M351" s="2">
        <v>615.0</v>
      </c>
      <c r="O351" s="28">
        <f t="shared" si="4"/>
        <v>15973.956</v>
      </c>
      <c r="P351" s="26">
        <f t="shared" si="10"/>
        <v>1769232.764</v>
      </c>
      <c r="Q351" s="2">
        <v>39684.0</v>
      </c>
      <c r="R351" s="22">
        <f t="shared" si="6"/>
        <v>565.8</v>
      </c>
    </row>
    <row r="352">
      <c r="A352" s="2">
        <v>39789.0</v>
      </c>
      <c r="B352" s="22">
        <f t="shared" si="1"/>
        <v>12127.68681</v>
      </c>
      <c r="C352" s="22">
        <f t="shared" si="2"/>
        <v>9.802917529</v>
      </c>
      <c r="F352" s="2">
        <v>14808.7</v>
      </c>
      <c r="G352" s="2">
        <v>39789.0</v>
      </c>
      <c r="H352" s="2">
        <v>599.0</v>
      </c>
      <c r="J352" s="2">
        <v>14808.7</v>
      </c>
      <c r="K352" s="26">
        <f t="shared" si="9"/>
        <v>1780653.895</v>
      </c>
      <c r="L352" s="2">
        <v>39789.0</v>
      </c>
      <c r="M352" s="2">
        <v>599.0</v>
      </c>
      <c r="O352" s="28">
        <f t="shared" si="4"/>
        <v>15993.396</v>
      </c>
      <c r="P352" s="26">
        <f t="shared" si="10"/>
        <v>1769040.418</v>
      </c>
      <c r="Q352" s="2">
        <v>39789.0</v>
      </c>
      <c r="R352" s="22">
        <f t="shared" si="6"/>
        <v>551.08</v>
      </c>
    </row>
    <row r="353">
      <c r="A353" s="2">
        <v>39895.0</v>
      </c>
      <c r="B353" s="22">
        <f t="shared" si="1"/>
        <v>12159.99561</v>
      </c>
      <c r="C353" s="22">
        <f t="shared" si="2"/>
        <v>9.802907588</v>
      </c>
      <c r="F353" s="2">
        <v>14827.1</v>
      </c>
      <c r="G353" s="2">
        <v>39895.0</v>
      </c>
      <c r="H353" s="2">
        <v>583.0</v>
      </c>
      <c r="J353" s="2">
        <v>14827.1</v>
      </c>
      <c r="K353" s="26">
        <f t="shared" si="9"/>
        <v>1780471.716</v>
      </c>
      <c r="L353" s="2">
        <v>39895.0</v>
      </c>
      <c r="M353" s="2">
        <v>583.0</v>
      </c>
      <c r="O353" s="28">
        <f t="shared" si="4"/>
        <v>16013.268</v>
      </c>
      <c r="P353" s="26">
        <f t="shared" si="10"/>
        <v>1768843.821</v>
      </c>
      <c r="Q353" s="2">
        <v>39895.0</v>
      </c>
      <c r="R353" s="22">
        <f t="shared" si="6"/>
        <v>536.36</v>
      </c>
    </row>
    <row r="354">
      <c r="A354" s="2">
        <v>40000.0</v>
      </c>
      <c r="B354" s="22">
        <f t="shared" si="1"/>
        <v>12191.99961</v>
      </c>
      <c r="C354" s="22">
        <f t="shared" si="2"/>
        <v>9.802897741</v>
      </c>
      <c r="F354" s="2">
        <v>14845.8</v>
      </c>
      <c r="G354" s="2">
        <v>40000.0</v>
      </c>
      <c r="H354" s="2">
        <v>567.0</v>
      </c>
      <c r="J354" s="2">
        <v>14845.8</v>
      </c>
      <c r="K354" s="26">
        <f t="shared" si="9"/>
        <v>1780286.614</v>
      </c>
      <c r="L354" s="2">
        <v>40000.0</v>
      </c>
      <c r="M354" s="2">
        <v>567.0</v>
      </c>
      <c r="O354" s="28">
        <f t="shared" si="4"/>
        <v>16033.464</v>
      </c>
      <c r="P354" s="26">
        <f t="shared" si="10"/>
        <v>1768644.065</v>
      </c>
      <c r="Q354" s="2">
        <v>40000.0</v>
      </c>
      <c r="R354" s="22">
        <f t="shared" si="6"/>
        <v>521.64</v>
      </c>
    </row>
    <row r="355">
      <c r="A355" s="2">
        <v>40000.0</v>
      </c>
      <c r="B355" s="22">
        <f t="shared" si="1"/>
        <v>12191.99961</v>
      </c>
      <c r="C355" s="22">
        <f t="shared" si="2"/>
        <v>9.802897741</v>
      </c>
      <c r="F355" s="2">
        <v>36713.2</v>
      </c>
      <c r="G355" s="2">
        <v>40000.0</v>
      </c>
      <c r="H355" s="2">
        <v>948.0</v>
      </c>
      <c r="J355" s="2">
        <v>36713.2</v>
      </c>
      <c r="K355" s="26">
        <f t="shared" si="9"/>
        <v>1565922.728</v>
      </c>
      <c r="L355" s="2">
        <v>40000.0</v>
      </c>
      <c r="M355" s="2">
        <v>948.0</v>
      </c>
      <c r="O355" s="28">
        <f t="shared" si="4"/>
        <v>39650.256</v>
      </c>
      <c r="P355" s="26">
        <f t="shared" si="10"/>
        <v>1537131.068</v>
      </c>
      <c r="Q355" s="2">
        <v>40000.0</v>
      </c>
      <c r="R355" s="22">
        <f t="shared" si="6"/>
        <v>872.16</v>
      </c>
    </row>
    <row r="356">
      <c r="A356" s="2">
        <v>40158.0</v>
      </c>
      <c r="B356" s="22">
        <f t="shared" si="1"/>
        <v>12240.15801</v>
      </c>
      <c r="C356" s="22">
        <f t="shared" si="2"/>
        <v>9.802882924</v>
      </c>
      <c r="F356" s="2">
        <v>36730.4</v>
      </c>
      <c r="G356" s="2">
        <v>40158.0</v>
      </c>
      <c r="H356" s="2">
        <v>926.0</v>
      </c>
      <c r="J356" s="2">
        <v>36730.4</v>
      </c>
      <c r="K356" s="26">
        <f t="shared" si="9"/>
        <v>1565751.751</v>
      </c>
      <c r="L356" s="2">
        <v>40158.0</v>
      </c>
      <c r="M356" s="2">
        <v>926.0</v>
      </c>
      <c r="O356" s="28">
        <f t="shared" si="4"/>
        <v>39668.832</v>
      </c>
      <c r="P356" s="26">
        <f t="shared" si="10"/>
        <v>1536946.646</v>
      </c>
      <c r="Q356" s="2">
        <v>40158.0</v>
      </c>
      <c r="R356" s="22">
        <f t="shared" si="6"/>
        <v>851.92</v>
      </c>
    </row>
    <row r="357">
      <c r="A357" s="2">
        <v>40316.0</v>
      </c>
      <c r="B357" s="22">
        <f t="shared" si="1"/>
        <v>12288.31641</v>
      </c>
      <c r="C357" s="22">
        <f t="shared" si="2"/>
        <v>9.802868107</v>
      </c>
      <c r="F357" s="2">
        <v>36747.9</v>
      </c>
      <c r="G357" s="2">
        <v>40316.0</v>
      </c>
      <c r="H357" s="2">
        <v>905.0</v>
      </c>
      <c r="J357" s="2">
        <v>36747.9</v>
      </c>
      <c r="K357" s="26">
        <f t="shared" si="9"/>
        <v>1565577.834</v>
      </c>
      <c r="L357" s="2">
        <v>40316.0</v>
      </c>
      <c r="M357" s="2">
        <v>905.0</v>
      </c>
      <c r="O357" s="28">
        <f t="shared" si="4"/>
        <v>39687.732</v>
      </c>
      <c r="P357" s="26">
        <f t="shared" si="10"/>
        <v>1536759.049</v>
      </c>
      <c r="Q357" s="2">
        <v>40316.0</v>
      </c>
      <c r="R357" s="22">
        <f t="shared" si="6"/>
        <v>832.6</v>
      </c>
    </row>
    <row r="358">
      <c r="A358" s="2">
        <v>40474.0</v>
      </c>
      <c r="B358" s="22">
        <f t="shared" si="1"/>
        <v>12336.47481</v>
      </c>
      <c r="C358" s="22">
        <f t="shared" si="2"/>
        <v>9.80285329</v>
      </c>
      <c r="F358" s="2">
        <v>36765.7</v>
      </c>
      <c r="G358" s="2">
        <v>40474.0</v>
      </c>
      <c r="H358" s="2">
        <v>883.0</v>
      </c>
      <c r="J358" s="2">
        <v>36765.7</v>
      </c>
      <c r="K358" s="26">
        <f t="shared" si="9"/>
        <v>1565400.977</v>
      </c>
      <c r="L358" s="2">
        <v>40474.0</v>
      </c>
      <c r="M358" s="2">
        <v>883.0</v>
      </c>
      <c r="O358" s="28">
        <f t="shared" si="4"/>
        <v>39706.956</v>
      </c>
      <c r="P358" s="26">
        <f t="shared" si="10"/>
        <v>1536568.276</v>
      </c>
      <c r="Q358" s="2">
        <v>40474.0</v>
      </c>
      <c r="R358" s="22">
        <f t="shared" si="6"/>
        <v>812.36</v>
      </c>
    </row>
    <row r="359">
      <c r="A359" s="2">
        <v>40632.0</v>
      </c>
      <c r="B359" s="22">
        <f t="shared" si="1"/>
        <v>12384.6332</v>
      </c>
      <c r="C359" s="22">
        <f t="shared" si="2"/>
        <v>9.802838473</v>
      </c>
      <c r="F359" s="2">
        <v>36783.8</v>
      </c>
      <c r="G359" s="2">
        <v>40632.0</v>
      </c>
      <c r="H359" s="2">
        <v>861.0</v>
      </c>
      <c r="J359" s="2">
        <v>36783.8</v>
      </c>
      <c r="K359" s="26">
        <f t="shared" si="9"/>
        <v>1565221.18</v>
      </c>
      <c r="L359" s="2">
        <v>40632.0</v>
      </c>
      <c r="M359" s="2">
        <v>861.0</v>
      </c>
      <c r="O359" s="28">
        <f t="shared" si="4"/>
        <v>39726.504</v>
      </c>
      <c r="P359" s="26">
        <f t="shared" si="10"/>
        <v>1536374.328</v>
      </c>
      <c r="Q359" s="2">
        <v>40632.0</v>
      </c>
      <c r="R359" s="22">
        <f t="shared" si="6"/>
        <v>792.12</v>
      </c>
    </row>
    <row r="360">
      <c r="A360" s="2">
        <v>40789.0</v>
      </c>
      <c r="B360" s="22">
        <f t="shared" si="1"/>
        <v>12432.4868</v>
      </c>
      <c r="C360" s="22">
        <f t="shared" si="2"/>
        <v>9.80282375</v>
      </c>
      <c r="F360" s="2">
        <v>36802.2</v>
      </c>
      <c r="G360" s="2">
        <v>40789.0</v>
      </c>
      <c r="H360" s="2">
        <v>838.0</v>
      </c>
      <c r="J360" s="2">
        <v>36802.2</v>
      </c>
      <c r="K360" s="26">
        <f t="shared" si="9"/>
        <v>1565038.457</v>
      </c>
      <c r="L360" s="2">
        <v>40789.0</v>
      </c>
      <c r="M360" s="2">
        <v>838.0</v>
      </c>
      <c r="O360" s="28">
        <f t="shared" si="4"/>
        <v>39746.376</v>
      </c>
      <c r="P360" s="26">
        <f t="shared" si="10"/>
        <v>1536177.218</v>
      </c>
      <c r="Q360" s="2">
        <v>40789.0</v>
      </c>
      <c r="R360" s="22">
        <f t="shared" si="6"/>
        <v>770.96</v>
      </c>
    </row>
    <row r="361">
      <c r="A361" s="2">
        <v>40947.0</v>
      </c>
      <c r="B361" s="22">
        <f t="shared" si="1"/>
        <v>12480.6452</v>
      </c>
      <c r="C361" s="22">
        <f t="shared" si="2"/>
        <v>9.802808933</v>
      </c>
      <c r="F361" s="2">
        <v>36821.0</v>
      </c>
      <c r="G361" s="2">
        <v>40947.0</v>
      </c>
      <c r="H361" s="2">
        <v>816.0</v>
      </c>
      <c r="J361" s="2">
        <v>36821.0</v>
      </c>
      <c r="K361" s="26">
        <f t="shared" si="9"/>
        <v>1564851.798</v>
      </c>
      <c r="L361" s="2">
        <v>40947.0</v>
      </c>
      <c r="M361" s="2">
        <v>816.0</v>
      </c>
      <c r="O361" s="28">
        <f t="shared" si="4"/>
        <v>39766.68</v>
      </c>
      <c r="P361" s="26">
        <f t="shared" si="10"/>
        <v>1535975.86</v>
      </c>
      <c r="Q361" s="2">
        <v>40947.0</v>
      </c>
      <c r="R361" s="22">
        <f t="shared" si="6"/>
        <v>750.72</v>
      </c>
    </row>
    <row r="362">
      <c r="A362" s="2">
        <v>41105.0</v>
      </c>
      <c r="B362" s="22">
        <f t="shared" si="1"/>
        <v>12528.8036</v>
      </c>
      <c r="C362" s="22">
        <f t="shared" si="2"/>
        <v>9.802794116</v>
      </c>
      <c r="F362" s="2">
        <v>36840.3</v>
      </c>
      <c r="G362" s="2">
        <v>41105.0</v>
      </c>
      <c r="H362" s="2">
        <v>792.0</v>
      </c>
      <c r="J362" s="2">
        <v>36840.3</v>
      </c>
      <c r="K362" s="26">
        <f t="shared" si="9"/>
        <v>1564660.239</v>
      </c>
      <c r="L362" s="2">
        <v>41105.0</v>
      </c>
      <c r="M362" s="2">
        <v>792.0</v>
      </c>
      <c r="O362" s="28">
        <f t="shared" si="4"/>
        <v>39787.524</v>
      </c>
      <c r="P362" s="26">
        <f t="shared" si="10"/>
        <v>1535769.209</v>
      </c>
      <c r="Q362" s="2">
        <v>41105.0</v>
      </c>
      <c r="R362" s="22">
        <f t="shared" si="6"/>
        <v>728.64</v>
      </c>
    </row>
    <row r="363">
      <c r="A363" s="2">
        <v>41263.0</v>
      </c>
      <c r="B363" s="22">
        <f t="shared" si="1"/>
        <v>12576.962</v>
      </c>
      <c r="C363" s="22">
        <f t="shared" si="2"/>
        <v>9.802779299</v>
      </c>
      <c r="F363" s="2">
        <v>36859.9</v>
      </c>
      <c r="G363" s="2">
        <v>41263.0</v>
      </c>
      <c r="H363" s="2">
        <v>769.0</v>
      </c>
      <c r="J363" s="2">
        <v>36859.9</v>
      </c>
      <c r="K363" s="26">
        <f t="shared" si="9"/>
        <v>1564465.74</v>
      </c>
      <c r="L363" s="2">
        <v>41263.0</v>
      </c>
      <c r="M363" s="2">
        <v>769.0</v>
      </c>
      <c r="O363" s="28">
        <f t="shared" si="4"/>
        <v>39808.692</v>
      </c>
      <c r="P363" s="26">
        <f t="shared" si="10"/>
        <v>1535559.383</v>
      </c>
      <c r="Q363" s="2">
        <v>41263.0</v>
      </c>
      <c r="R363" s="22">
        <f t="shared" si="6"/>
        <v>707.48</v>
      </c>
    </row>
    <row r="364">
      <c r="A364" s="2">
        <v>41421.0</v>
      </c>
      <c r="B364" s="22">
        <f t="shared" si="1"/>
        <v>12625.1204</v>
      </c>
      <c r="C364" s="22">
        <f t="shared" si="2"/>
        <v>9.802764482</v>
      </c>
      <c r="F364" s="2">
        <v>36880.0</v>
      </c>
      <c r="G364" s="2">
        <v>41421.0</v>
      </c>
      <c r="H364" s="2">
        <v>745.0</v>
      </c>
      <c r="J364" s="2">
        <v>36880.0</v>
      </c>
      <c r="K364" s="26">
        <f t="shared" si="9"/>
        <v>1564266.339</v>
      </c>
      <c r="L364" s="2">
        <v>41421.0</v>
      </c>
      <c r="M364" s="2">
        <v>745.0</v>
      </c>
      <c r="O364" s="28">
        <f t="shared" si="4"/>
        <v>39830.4</v>
      </c>
      <c r="P364" s="26">
        <f t="shared" si="10"/>
        <v>1535344.263</v>
      </c>
      <c r="Q364" s="2">
        <v>41421.0</v>
      </c>
      <c r="R364" s="22">
        <f t="shared" si="6"/>
        <v>685.4</v>
      </c>
    </row>
    <row r="365">
      <c r="A365" s="2">
        <v>41579.0</v>
      </c>
      <c r="B365" s="22">
        <f t="shared" si="1"/>
        <v>12673.27879</v>
      </c>
      <c r="C365" s="22">
        <f t="shared" si="2"/>
        <v>9.802749665</v>
      </c>
      <c r="F365" s="2">
        <v>36900.7</v>
      </c>
      <c r="G365" s="2">
        <v>41579.0</v>
      </c>
      <c r="H365" s="2">
        <v>721.0</v>
      </c>
      <c r="J365" s="2">
        <v>36900.7</v>
      </c>
      <c r="K365" s="26">
        <f t="shared" si="9"/>
        <v>1564061.058</v>
      </c>
      <c r="L365" s="2">
        <v>41579.0</v>
      </c>
      <c r="M365" s="2">
        <v>721.0</v>
      </c>
      <c r="O365" s="28">
        <f t="shared" si="4"/>
        <v>39852.756</v>
      </c>
      <c r="P365" s="26">
        <f t="shared" si="10"/>
        <v>1535122.792</v>
      </c>
      <c r="Q365" s="2">
        <v>41579.0</v>
      </c>
      <c r="R365" s="22">
        <f t="shared" si="6"/>
        <v>663.32</v>
      </c>
    </row>
    <row r="366">
      <c r="A366" s="2">
        <v>41737.0</v>
      </c>
      <c r="B366" s="22">
        <f t="shared" si="1"/>
        <v>12721.43719</v>
      </c>
      <c r="C366" s="22">
        <f t="shared" si="2"/>
        <v>9.802734848</v>
      </c>
      <c r="F366" s="2">
        <v>36921.8</v>
      </c>
      <c r="G366" s="2">
        <v>41737.0</v>
      </c>
      <c r="H366" s="2">
        <v>696.0</v>
      </c>
      <c r="J366" s="2">
        <v>36921.8</v>
      </c>
      <c r="K366" s="26">
        <f t="shared" si="9"/>
        <v>1563851.856</v>
      </c>
      <c r="L366" s="2">
        <v>41737.0</v>
      </c>
      <c r="M366" s="2">
        <v>696.0</v>
      </c>
      <c r="O366" s="28">
        <f t="shared" si="4"/>
        <v>39875.544</v>
      </c>
      <c r="P366" s="26">
        <f t="shared" si="10"/>
        <v>1534897.087</v>
      </c>
      <c r="Q366" s="2">
        <v>41737.0</v>
      </c>
      <c r="R366" s="22">
        <f t="shared" si="6"/>
        <v>640.32</v>
      </c>
    </row>
    <row r="367">
      <c r="A367" s="2">
        <v>41895.0</v>
      </c>
      <c r="B367" s="22">
        <f t="shared" si="1"/>
        <v>12769.59559</v>
      </c>
      <c r="C367" s="22">
        <f t="shared" si="2"/>
        <v>9.802720032</v>
      </c>
      <c r="F367" s="2">
        <v>36943.6</v>
      </c>
      <c r="G367" s="2">
        <v>41895.0</v>
      </c>
      <c r="H367" s="2">
        <v>671.0</v>
      </c>
      <c r="J367" s="2">
        <v>36943.6</v>
      </c>
      <c r="K367" s="26">
        <f t="shared" si="9"/>
        <v>1563635.793</v>
      </c>
      <c r="L367" s="2">
        <v>41895.0</v>
      </c>
      <c r="M367" s="2">
        <v>671.0</v>
      </c>
      <c r="O367" s="28">
        <f t="shared" si="4"/>
        <v>39899.088</v>
      </c>
      <c r="P367" s="26">
        <f t="shared" si="10"/>
        <v>1534663.972</v>
      </c>
      <c r="Q367" s="2">
        <v>41895.0</v>
      </c>
      <c r="R367" s="22">
        <f t="shared" si="6"/>
        <v>617.32</v>
      </c>
    </row>
    <row r="368">
      <c r="A368" s="2">
        <v>42053.0</v>
      </c>
      <c r="B368" s="22">
        <f t="shared" si="1"/>
        <v>12817.75399</v>
      </c>
      <c r="C368" s="22">
        <f t="shared" si="2"/>
        <v>9.802705215</v>
      </c>
      <c r="F368" s="2">
        <v>36966.0</v>
      </c>
      <c r="G368" s="2">
        <v>42053.0</v>
      </c>
      <c r="H368" s="2">
        <v>646.0</v>
      </c>
      <c r="J368" s="2">
        <v>36966.0</v>
      </c>
      <c r="K368" s="26">
        <f t="shared" si="9"/>
        <v>1563413.849</v>
      </c>
      <c r="L368" s="2">
        <v>42053.0</v>
      </c>
      <c r="M368" s="2">
        <v>646.0</v>
      </c>
      <c r="O368" s="28">
        <f t="shared" si="4"/>
        <v>39923.28</v>
      </c>
      <c r="P368" s="26">
        <f t="shared" si="10"/>
        <v>1534424.505</v>
      </c>
      <c r="Q368" s="2">
        <v>42053.0</v>
      </c>
      <c r="R368" s="22">
        <f t="shared" si="6"/>
        <v>594.32</v>
      </c>
    </row>
    <row r="369">
      <c r="A369" s="2">
        <v>42211.0</v>
      </c>
      <c r="B369" s="22">
        <f t="shared" si="1"/>
        <v>12865.91239</v>
      </c>
      <c r="C369" s="22">
        <f t="shared" si="2"/>
        <v>9.802690398</v>
      </c>
      <c r="F369" s="2">
        <v>36989.2</v>
      </c>
      <c r="G369" s="2">
        <v>42211.0</v>
      </c>
      <c r="H369" s="2">
        <v>620.0</v>
      </c>
      <c r="J369" s="2">
        <v>36989.2</v>
      </c>
      <c r="K369" s="26">
        <f t="shared" si="9"/>
        <v>1563184.064</v>
      </c>
      <c r="L369" s="2">
        <v>42211.0</v>
      </c>
      <c r="M369" s="2">
        <v>620.0</v>
      </c>
      <c r="O369" s="28">
        <f t="shared" si="4"/>
        <v>39948.336</v>
      </c>
      <c r="P369" s="26">
        <f t="shared" si="10"/>
        <v>1534176.57</v>
      </c>
      <c r="Q369" s="2">
        <v>42211.0</v>
      </c>
      <c r="R369" s="22">
        <f t="shared" si="6"/>
        <v>570.4</v>
      </c>
    </row>
    <row r="370">
      <c r="A370" s="2">
        <v>42368.0</v>
      </c>
      <c r="B370" s="22">
        <f t="shared" si="1"/>
        <v>12913.76599</v>
      </c>
      <c r="C370" s="22">
        <f t="shared" si="2"/>
        <v>9.802675675</v>
      </c>
      <c r="F370" s="2">
        <v>37013.2</v>
      </c>
      <c r="G370" s="2">
        <v>42368.0</v>
      </c>
      <c r="H370" s="2">
        <v>594.0</v>
      </c>
      <c r="J370" s="2">
        <v>37013.2</v>
      </c>
      <c r="K370" s="26">
        <f t="shared" si="9"/>
        <v>1562946.452</v>
      </c>
      <c r="L370" s="2">
        <v>42368.0</v>
      </c>
      <c r="M370" s="2">
        <v>594.0</v>
      </c>
      <c r="O370" s="28">
        <f t="shared" si="4"/>
        <v>39974.256</v>
      </c>
      <c r="P370" s="26">
        <f t="shared" si="10"/>
        <v>1533920.18</v>
      </c>
      <c r="Q370" s="2">
        <v>42368.0</v>
      </c>
      <c r="R370" s="22">
        <f t="shared" si="6"/>
        <v>546.48</v>
      </c>
    </row>
    <row r="371">
      <c r="A371" s="2">
        <v>42526.0</v>
      </c>
      <c r="B371" s="22">
        <f t="shared" si="1"/>
        <v>12961.92439</v>
      </c>
      <c r="C371" s="22">
        <f t="shared" si="2"/>
        <v>9.802660859</v>
      </c>
      <c r="F371" s="2">
        <v>37038.1</v>
      </c>
      <c r="G371" s="2">
        <v>42526.0</v>
      </c>
      <c r="H371" s="2">
        <v>567.0</v>
      </c>
      <c r="J371" s="2">
        <v>37038.1</v>
      </c>
      <c r="K371" s="26">
        <f t="shared" si="9"/>
        <v>1562700.003</v>
      </c>
      <c r="L371" s="2">
        <v>42526.0</v>
      </c>
      <c r="M371" s="2">
        <v>567.0</v>
      </c>
      <c r="O371" s="28">
        <f t="shared" si="4"/>
        <v>40001.148</v>
      </c>
      <c r="P371" s="26">
        <f t="shared" si="10"/>
        <v>1533654.249</v>
      </c>
      <c r="Q371" s="2">
        <v>42526.0</v>
      </c>
      <c r="R371" s="22">
        <f t="shared" si="6"/>
        <v>521.64</v>
      </c>
    </row>
    <row r="372">
      <c r="A372" s="2">
        <v>42684.0</v>
      </c>
      <c r="B372" s="22">
        <f t="shared" si="1"/>
        <v>13010.08278</v>
      </c>
      <c r="C372" s="22">
        <f t="shared" si="2"/>
        <v>9.802646042</v>
      </c>
      <c r="F372" s="2">
        <v>37064.0</v>
      </c>
      <c r="G372" s="2">
        <v>42684.0</v>
      </c>
      <c r="H372" s="2">
        <v>540.0</v>
      </c>
      <c r="J372" s="2">
        <v>37064.0</v>
      </c>
      <c r="K372" s="26">
        <f t="shared" si="9"/>
        <v>1562443.753</v>
      </c>
      <c r="L372" s="2">
        <v>42684.0</v>
      </c>
      <c r="M372" s="2">
        <v>540.0</v>
      </c>
      <c r="O372" s="28">
        <f t="shared" si="4"/>
        <v>40029.12</v>
      </c>
      <c r="P372" s="26">
        <f t="shared" si="10"/>
        <v>1533377.731</v>
      </c>
      <c r="Q372" s="2">
        <v>42684.0</v>
      </c>
      <c r="R372" s="22">
        <f t="shared" si="6"/>
        <v>496.8</v>
      </c>
    </row>
    <row r="373">
      <c r="A373" s="2">
        <v>42842.0</v>
      </c>
      <c r="B373" s="22">
        <f t="shared" si="1"/>
        <v>13058.24118</v>
      </c>
      <c r="C373" s="22">
        <f t="shared" si="2"/>
        <v>9.802631225</v>
      </c>
      <c r="F373" s="2">
        <v>37091.0</v>
      </c>
      <c r="G373" s="2">
        <v>42842.0</v>
      </c>
      <c r="H373" s="2">
        <v>512.0</v>
      </c>
      <c r="J373" s="2">
        <v>37091.0</v>
      </c>
      <c r="K373" s="26">
        <f t="shared" si="9"/>
        <v>1562176.72</v>
      </c>
      <c r="L373" s="2">
        <v>42842.0</v>
      </c>
      <c r="M373" s="2">
        <v>512.0</v>
      </c>
      <c r="O373" s="28">
        <f t="shared" si="4"/>
        <v>40058.28</v>
      </c>
      <c r="P373" s="26">
        <f t="shared" si="10"/>
        <v>1533089.568</v>
      </c>
      <c r="Q373" s="2">
        <v>42842.0</v>
      </c>
      <c r="R373" s="22">
        <f t="shared" si="6"/>
        <v>471.04</v>
      </c>
    </row>
    <row r="374">
      <c r="A374" s="2">
        <v>43000.0</v>
      </c>
      <c r="B374" s="22">
        <f t="shared" si="1"/>
        <v>13106.39958</v>
      </c>
      <c r="C374" s="22">
        <f t="shared" si="2"/>
        <v>9.802616409</v>
      </c>
      <c r="F374" s="2">
        <v>37119.3</v>
      </c>
      <c r="G374" s="2">
        <v>43000.0</v>
      </c>
      <c r="H374" s="2">
        <v>484.0</v>
      </c>
      <c r="J374" s="2">
        <v>37119.3</v>
      </c>
      <c r="K374" s="26">
        <f t="shared" si="9"/>
        <v>1561896.945</v>
      </c>
      <c r="L374" s="2">
        <v>43000.0</v>
      </c>
      <c r="M374" s="2">
        <v>484.0</v>
      </c>
      <c r="O374" s="28">
        <f t="shared" si="4"/>
        <v>40088.844</v>
      </c>
      <c r="P374" s="26">
        <f t="shared" si="10"/>
        <v>1532787.644</v>
      </c>
      <c r="Q374" s="2">
        <v>43000.0</v>
      </c>
      <c r="R374" s="22">
        <f t="shared" si="6"/>
        <v>445.28</v>
      </c>
    </row>
    <row r="375">
      <c r="B375" s="22"/>
      <c r="C375" s="22"/>
      <c r="O375" s="28"/>
      <c r="R375" s="22"/>
    </row>
    <row r="376">
      <c r="A376" s="4" t="s">
        <v>6</v>
      </c>
      <c r="B376" s="53" t="s">
        <v>8</v>
      </c>
      <c r="C376" s="53" t="s">
        <v>10</v>
      </c>
      <c r="D376" s="2"/>
      <c r="F376" s="4" t="s">
        <v>13</v>
      </c>
      <c r="G376" s="4" t="s">
        <v>6</v>
      </c>
      <c r="H376" s="4" t="s">
        <v>14</v>
      </c>
      <c r="I376" s="2"/>
      <c r="J376" s="4" t="s">
        <v>13</v>
      </c>
      <c r="K376" s="4" t="s">
        <v>15</v>
      </c>
      <c r="L376" s="4" t="s">
        <v>6</v>
      </c>
      <c r="M376" s="4" t="s">
        <v>16</v>
      </c>
      <c r="O376" s="4" t="s">
        <v>17</v>
      </c>
      <c r="P376" s="4" t="s">
        <v>15</v>
      </c>
      <c r="Q376" s="4" t="s">
        <v>6</v>
      </c>
      <c r="R376" s="4" t="s">
        <v>18</v>
      </c>
    </row>
    <row r="377">
      <c r="A377" s="6">
        <v>35.0</v>
      </c>
      <c r="B377" s="11">
        <f t="shared" ref="B377:B516" si="11">$A377/3.28084</f>
        <v>10.66799966</v>
      </c>
      <c r="C377" s="11">
        <f t="shared" ref="C377:C516" si="12">$B$2 * ($B$3/($B$3+$B377))^2</f>
        <v>9.806646716</v>
      </c>
      <c r="D377" s="52" t="s">
        <v>98</v>
      </c>
      <c r="E377" s="6">
        <v>130228.0</v>
      </c>
      <c r="F377" s="6">
        <v>0.0</v>
      </c>
      <c r="G377" s="6">
        <v>35.0</v>
      </c>
      <c r="H377" s="6">
        <v>4195.0</v>
      </c>
      <c r="I377" s="16"/>
      <c r="J377" s="6">
        <v>0.0</v>
      </c>
      <c r="K377" s="16">
        <f t="shared" ref="K377:K446" si="13">($E$377-$J377)*$C377</f>
        <v>1277099.989</v>
      </c>
      <c r="L377" s="6">
        <v>35.0</v>
      </c>
      <c r="M377" s="6">
        <v>4195.0</v>
      </c>
      <c r="N377" s="16"/>
      <c r="O377" s="19">
        <f t="shared" ref="O377:O516" si="14">$F377*1.08</f>
        <v>0</v>
      </c>
      <c r="P377" s="16">
        <f t="shared" ref="P377:P446" si="15">($E$377-$O377)*$C377</f>
        <v>1277099.989</v>
      </c>
      <c r="Q377" s="6">
        <v>35.0</v>
      </c>
      <c r="R377" s="11">
        <f t="shared" ref="R377:R516" si="16">$H377*0.92</f>
        <v>3859.4</v>
      </c>
    </row>
    <row r="378">
      <c r="A378" s="2">
        <v>198.0</v>
      </c>
      <c r="B378" s="22">
        <f t="shared" si="11"/>
        <v>60.35039807</v>
      </c>
      <c r="C378" s="22">
        <f t="shared" si="12"/>
        <v>9.806631421</v>
      </c>
      <c r="F378" s="2">
        <v>11.6</v>
      </c>
      <c r="G378" s="2">
        <v>198.0</v>
      </c>
      <c r="H378" s="2">
        <v>4186.0</v>
      </c>
      <c r="J378" s="2">
        <v>11.6</v>
      </c>
      <c r="K378" s="26">
        <f t="shared" si="13"/>
        <v>1276984.24</v>
      </c>
      <c r="L378" s="2">
        <v>198.0</v>
      </c>
      <c r="M378" s="2">
        <v>4186.0</v>
      </c>
      <c r="O378" s="28">
        <f t="shared" si="14"/>
        <v>12.528</v>
      </c>
      <c r="P378" s="26">
        <f t="shared" si="15"/>
        <v>1276975.139</v>
      </c>
      <c r="Q378" s="2">
        <v>198.0</v>
      </c>
      <c r="R378" s="22">
        <f t="shared" si="16"/>
        <v>3851.12</v>
      </c>
    </row>
    <row r="379">
      <c r="A379" s="2">
        <v>361.0</v>
      </c>
      <c r="B379" s="22">
        <f t="shared" si="11"/>
        <v>110.0327965</v>
      </c>
      <c r="C379" s="22">
        <f t="shared" si="12"/>
        <v>9.806616126</v>
      </c>
      <c r="F379" s="2">
        <v>23.2</v>
      </c>
      <c r="G379" s="2">
        <v>361.0</v>
      </c>
      <c r="H379" s="2">
        <v>4177.0</v>
      </c>
      <c r="J379" s="2">
        <v>23.2</v>
      </c>
      <c r="K379" s="26">
        <f t="shared" si="13"/>
        <v>1276868.491</v>
      </c>
      <c r="L379" s="2">
        <v>361.0</v>
      </c>
      <c r="M379" s="2">
        <v>4177.0</v>
      </c>
      <c r="O379" s="28">
        <f t="shared" si="14"/>
        <v>25.056</v>
      </c>
      <c r="P379" s="26">
        <f t="shared" si="15"/>
        <v>1276850.29</v>
      </c>
      <c r="Q379" s="2">
        <v>361.0</v>
      </c>
      <c r="R379" s="22">
        <f t="shared" si="16"/>
        <v>3842.84</v>
      </c>
    </row>
    <row r="380">
      <c r="A380" s="2">
        <v>523.0</v>
      </c>
      <c r="B380" s="22">
        <f t="shared" si="11"/>
        <v>159.4103949</v>
      </c>
      <c r="C380" s="22">
        <f t="shared" si="12"/>
        <v>9.806600925</v>
      </c>
      <c r="F380" s="2">
        <v>34.7</v>
      </c>
      <c r="G380" s="2">
        <v>523.0</v>
      </c>
      <c r="H380" s="2">
        <v>4169.0</v>
      </c>
      <c r="J380" s="2">
        <v>34.7</v>
      </c>
      <c r="K380" s="26">
        <f t="shared" si="13"/>
        <v>1276753.736</v>
      </c>
      <c r="L380" s="2">
        <v>523.0</v>
      </c>
      <c r="M380" s="2">
        <v>4169.0</v>
      </c>
      <c r="O380" s="28">
        <f t="shared" si="14"/>
        <v>37.476</v>
      </c>
      <c r="P380" s="26">
        <f t="shared" si="15"/>
        <v>1276726.513</v>
      </c>
      <c r="Q380" s="2">
        <v>523.0</v>
      </c>
      <c r="R380" s="22">
        <f t="shared" si="16"/>
        <v>3835.48</v>
      </c>
    </row>
    <row r="381">
      <c r="A381" s="2">
        <v>686.0</v>
      </c>
      <c r="B381" s="22">
        <f t="shared" si="11"/>
        <v>209.0927933</v>
      </c>
      <c r="C381" s="22">
        <f t="shared" si="12"/>
        <v>9.806585631</v>
      </c>
      <c r="F381" s="2">
        <v>46.3</v>
      </c>
      <c r="G381" s="2">
        <v>686.0</v>
      </c>
      <c r="H381" s="2">
        <v>4160.0</v>
      </c>
      <c r="J381" s="2">
        <v>46.3</v>
      </c>
      <c r="K381" s="26">
        <f t="shared" si="13"/>
        <v>1276637.989</v>
      </c>
      <c r="L381" s="2">
        <v>686.0</v>
      </c>
      <c r="M381" s="2">
        <v>4160.0</v>
      </c>
      <c r="O381" s="28">
        <f t="shared" si="14"/>
        <v>50.004</v>
      </c>
      <c r="P381" s="26">
        <f t="shared" si="15"/>
        <v>1276601.665</v>
      </c>
      <c r="Q381" s="2">
        <v>686.0</v>
      </c>
      <c r="R381" s="22">
        <f t="shared" si="16"/>
        <v>3827.2</v>
      </c>
    </row>
    <row r="382">
      <c r="A382" s="2">
        <v>849.0</v>
      </c>
      <c r="B382" s="22">
        <f t="shared" si="11"/>
        <v>258.7751917</v>
      </c>
      <c r="C382" s="22">
        <f t="shared" si="12"/>
        <v>9.806570336</v>
      </c>
      <c r="F382" s="2">
        <v>57.8</v>
      </c>
      <c r="G382" s="2">
        <v>849.0</v>
      </c>
      <c r="H382" s="2">
        <v>4151.0</v>
      </c>
      <c r="J382" s="2">
        <v>57.8</v>
      </c>
      <c r="K382" s="26">
        <f t="shared" si="13"/>
        <v>1276523.222</v>
      </c>
      <c r="L382" s="2">
        <v>849.0</v>
      </c>
      <c r="M382" s="2">
        <v>4151.0</v>
      </c>
      <c r="O382" s="28">
        <f t="shared" si="14"/>
        <v>62.424</v>
      </c>
      <c r="P382" s="26">
        <f t="shared" si="15"/>
        <v>1276477.876</v>
      </c>
      <c r="Q382" s="2">
        <v>849.0</v>
      </c>
      <c r="R382" s="22">
        <f t="shared" si="16"/>
        <v>3818.92</v>
      </c>
    </row>
    <row r="383">
      <c r="A383" s="2">
        <v>1012.0</v>
      </c>
      <c r="B383" s="22">
        <f t="shared" si="11"/>
        <v>308.4575901</v>
      </c>
      <c r="C383" s="22">
        <f t="shared" si="12"/>
        <v>9.806555041</v>
      </c>
      <c r="F383" s="2">
        <v>69.3</v>
      </c>
      <c r="G383" s="2">
        <v>1012.0</v>
      </c>
      <c r="H383" s="2">
        <v>4142.0</v>
      </c>
      <c r="J383" s="2">
        <v>69.3</v>
      </c>
      <c r="K383" s="26">
        <f t="shared" si="13"/>
        <v>1276408.456</v>
      </c>
      <c r="L383" s="2">
        <v>1012.0</v>
      </c>
      <c r="M383" s="2">
        <v>4142.0</v>
      </c>
      <c r="O383" s="28">
        <f t="shared" si="14"/>
        <v>74.844</v>
      </c>
      <c r="P383" s="26">
        <f t="shared" si="15"/>
        <v>1276354.088</v>
      </c>
      <c r="Q383" s="2">
        <v>1012.0</v>
      </c>
      <c r="R383" s="22">
        <f t="shared" si="16"/>
        <v>3810.64</v>
      </c>
    </row>
    <row r="384">
      <c r="A384" s="2">
        <v>1174.0</v>
      </c>
      <c r="B384" s="22">
        <f t="shared" si="11"/>
        <v>357.8351885</v>
      </c>
      <c r="C384" s="22">
        <f t="shared" si="12"/>
        <v>9.806539841</v>
      </c>
      <c r="F384" s="2">
        <v>80.8</v>
      </c>
      <c r="G384" s="2">
        <v>1174.0</v>
      </c>
      <c r="H384" s="2">
        <v>4133.0</v>
      </c>
      <c r="J384" s="2">
        <v>80.8</v>
      </c>
      <c r="K384" s="26">
        <f t="shared" si="13"/>
        <v>1276293.702</v>
      </c>
      <c r="L384" s="2">
        <v>1174.0</v>
      </c>
      <c r="M384" s="2">
        <v>4133.0</v>
      </c>
      <c r="O384" s="28">
        <f t="shared" si="14"/>
        <v>87.264</v>
      </c>
      <c r="P384" s="26">
        <f t="shared" si="15"/>
        <v>1276230.312</v>
      </c>
      <c r="Q384" s="2">
        <v>1174.0</v>
      </c>
      <c r="R384" s="22">
        <f t="shared" si="16"/>
        <v>3802.36</v>
      </c>
    </row>
    <row r="385">
      <c r="A385" s="2">
        <v>1337.0</v>
      </c>
      <c r="B385" s="22">
        <f t="shared" si="11"/>
        <v>407.517587</v>
      </c>
      <c r="C385" s="22">
        <f t="shared" si="12"/>
        <v>9.806524546</v>
      </c>
      <c r="F385" s="2">
        <v>92.3</v>
      </c>
      <c r="G385" s="2">
        <v>1337.0</v>
      </c>
      <c r="H385" s="2">
        <v>4124.0</v>
      </c>
      <c r="J385" s="2">
        <v>92.3</v>
      </c>
      <c r="K385" s="26">
        <f t="shared" si="13"/>
        <v>1276178.936</v>
      </c>
      <c r="L385" s="2">
        <v>1337.0</v>
      </c>
      <c r="M385" s="2">
        <v>4124.0</v>
      </c>
      <c r="O385" s="28">
        <f t="shared" si="14"/>
        <v>99.684</v>
      </c>
      <c r="P385" s="26">
        <f t="shared" si="15"/>
        <v>1276106.525</v>
      </c>
      <c r="Q385" s="2">
        <v>1337.0</v>
      </c>
      <c r="R385" s="22">
        <f t="shared" si="16"/>
        <v>3794.08</v>
      </c>
    </row>
    <row r="386">
      <c r="A386" s="2">
        <v>1500.0</v>
      </c>
      <c r="B386" s="22">
        <f t="shared" si="11"/>
        <v>457.1999854</v>
      </c>
      <c r="C386" s="22">
        <f t="shared" si="12"/>
        <v>9.806509251</v>
      </c>
      <c r="F386" s="2">
        <v>103.7</v>
      </c>
      <c r="G386" s="2">
        <v>1500.0</v>
      </c>
      <c r="H386" s="2">
        <v>4115.0</v>
      </c>
      <c r="J386" s="2">
        <v>103.7</v>
      </c>
      <c r="K386" s="26">
        <f t="shared" si="13"/>
        <v>1276065.152</v>
      </c>
      <c r="L386" s="2">
        <v>1500.0</v>
      </c>
      <c r="M386" s="2">
        <v>4115.0</v>
      </c>
      <c r="O386" s="28">
        <f t="shared" si="14"/>
        <v>111.996</v>
      </c>
      <c r="P386" s="26">
        <f t="shared" si="15"/>
        <v>1275983.797</v>
      </c>
      <c r="Q386" s="2">
        <v>1500.0</v>
      </c>
      <c r="R386" s="22">
        <f t="shared" si="16"/>
        <v>3785.8</v>
      </c>
    </row>
    <row r="387">
      <c r="A387" s="2">
        <v>1500.0</v>
      </c>
      <c r="B387" s="22">
        <f t="shared" si="11"/>
        <v>457.1999854</v>
      </c>
      <c r="C387" s="22">
        <f t="shared" si="12"/>
        <v>9.806509251</v>
      </c>
      <c r="F387" s="2">
        <v>209.5</v>
      </c>
      <c r="G387" s="2">
        <v>1500.0</v>
      </c>
      <c r="H387" s="2">
        <v>5955.0</v>
      </c>
      <c r="J387" s="2">
        <v>209.5</v>
      </c>
      <c r="K387" s="26">
        <f t="shared" si="13"/>
        <v>1275027.623</v>
      </c>
      <c r="L387" s="2">
        <v>1500.0</v>
      </c>
      <c r="M387" s="2">
        <v>5955.0</v>
      </c>
      <c r="O387" s="28">
        <f t="shared" si="14"/>
        <v>226.26</v>
      </c>
      <c r="P387" s="26">
        <f t="shared" si="15"/>
        <v>1274863.266</v>
      </c>
      <c r="Q387" s="2">
        <v>1500.0</v>
      </c>
      <c r="R387" s="22">
        <f t="shared" si="16"/>
        <v>5478.6</v>
      </c>
    </row>
    <row r="388">
      <c r="A388" s="2">
        <v>1947.0</v>
      </c>
      <c r="B388" s="22">
        <f t="shared" si="11"/>
        <v>593.445581</v>
      </c>
      <c r="C388" s="22">
        <f t="shared" si="12"/>
        <v>9.806467309</v>
      </c>
      <c r="F388" s="2">
        <v>230.7</v>
      </c>
      <c r="G388" s="2">
        <v>1947.0</v>
      </c>
      <c r="H388" s="2">
        <v>5914.0</v>
      </c>
      <c r="J388" s="2">
        <v>230.7</v>
      </c>
      <c r="K388" s="26">
        <f t="shared" si="13"/>
        <v>1274814.273</v>
      </c>
      <c r="L388" s="2">
        <v>1947.0</v>
      </c>
      <c r="M388" s="2">
        <v>5914.0</v>
      </c>
      <c r="O388" s="28">
        <f t="shared" si="14"/>
        <v>249.156</v>
      </c>
      <c r="P388" s="26">
        <f t="shared" si="15"/>
        <v>1274633.285</v>
      </c>
      <c r="Q388" s="2">
        <v>1947.0</v>
      </c>
      <c r="R388" s="22">
        <f t="shared" si="16"/>
        <v>5440.88</v>
      </c>
    </row>
    <row r="389">
      <c r="A389" s="2">
        <v>2395.0</v>
      </c>
      <c r="B389" s="22">
        <f t="shared" si="11"/>
        <v>729.9959766</v>
      </c>
      <c r="C389" s="22">
        <f t="shared" si="12"/>
        <v>9.806425273</v>
      </c>
      <c r="F389" s="2">
        <v>251.9</v>
      </c>
      <c r="G389" s="2">
        <v>2395.0</v>
      </c>
      <c r="H389" s="2">
        <v>5872.0</v>
      </c>
      <c r="J389" s="2">
        <v>251.9</v>
      </c>
      <c r="K389" s="26">
        <f t="shared" si="13"/>
        <v>1274600.912</v>
      </c>
      <c r="L389" s="2">
        <v>2395.0</v>
      </c>
      <c r="M389" s="2">
        <v>5872.0</v>
      </c>
      <c r="O389" s="28">
        <f t="shared" si="14"/>
        <v>272.052</v>
      </c>
      <c r="P389" s="26">
        <f t="shared" si="15"/>
        <v>1274403.293</v>
      </c>
      <c r="Q389" s="2">
        <v>2395.0</v>
      </c>
      <c r="R389" s="22">
        <f t="shared" si="16"/>
        <v>5402.24</v>
      </c>
    </row>
    <row r="390">
      <c r="A390" s="2">
        <v>2842.0</v>
      </c>
      <c r="B390" s="22">
        <f t="shared" si="11"/>
        <v>866.2415723</v>
      </c>
      <c r="C390" s="22">
        <f t="shared" si="12"/>
        <v>9.806383331</v>
      </c>
      <c r="F390" s="2">
        <v>273.0</v>
      </c>
      <c r="G390" s="2">
        <v>2842.0</v>
      </c>
      <c r="H390" s="2">
        <v>5831.0</v>
      </c>
      <c r="J390" s="2">
        <v>273.0</v>
      </c>
      <c r="K390" s="26">
        <f t="shared" si="13"/>
        <v>1274388.546</v>
      </c>
      <c r="L390" s="2">
        <v>2842.0</v>
      </c>
      <c r="M390" s="2">
        <v>5831.0</v>
      </c>
      <c r="O390" s="28">
        <f t="shared" si="14"/>
        <v>294.84</v>
      </c>
      <c r="P390" s="26">
        <f t="shared" si="15"/>
        <v>1274174.374</v>
      </c>
      <c r="Q390" s="2">
        <v>2842.0</v>
      </c>
      <c r="R390" s="22">
        <f t="shared" si="16"/>
        <v>5364.52</v>
      </c>
    </row>
    <row r="391">
      <c r="A391" s="2">
        <v>3289.0</v>
      </c>
      <c r="B391" s="22">
        <f t="shared" si="11"/>
        <v>1002.487168</v>
      </c>
      <c r="C391" s="22">
        <f t="shared" si="12"/>
        <v>9.806341389</v>
      </c>
      <c r="F391" s="2">
        <v>294.1</v>
      </c>
      <c r="G391" s="2">
        <v>3289.0</v>
      </c>
      <c r="H391" s="2">
        <v>5789.0</v>
      </c>
      <c r="J391" s="2">
        <v>294.1</v>
      </c>
      <c r="K391" s="26">
        <f t="shared" si="13"/>
        <v>1274176.181</v>
      </c>
      <c r="L391" s="2">
        <v>3289.0</v>
      </c>
      <c r="M391" s="2">
        <v>5789.0</v>
      </c>
      <c r="O391" s="28">
        <f t="shared" si="14"/>
        <v>317.628</v>
      </c>
      <c r="P391" s="26">
        <f t="shared" si="15"/>
        <v>1273945.458</v>
      </c>
      <c r="Q391" s="2">
        <v>3289.0</v>
      </c>
      <c r="R391" s="22">
        <f t="shared" si="16"/>
        <v>5325.88</v>
      </c>
    </row>
    <row r="392">
      <c r="A392" s="2">
        <v>3737.0</v>
      </c>
      <c r="B392" s="22">
        <f t="shared" si="11"/>
        <v>1139.037564</v>
      </c>
      <c r="C392" s="22">
        <f t="shared" si="12"/>
        <v>9.806299354</v>
      </c>
      <c r="F392" s="2">
        <v>315.2</v>
      </c>
      <c r="G392" s="2">
        <v>3737.0</v>
      </c>
      <c r="H392" s="2">
        <v>5746.0</v>
      </c>
      <c r="J392" s="2">
        <v>315.2</v>
      </c>
      <c r="K392" s="26">
        <f t="shared" si="13"/>
        <v>1273963.807</v>
      </c>
      <c r="L392" s="2">
        <v>3737.0</v>
      </c>
      <c r="M392" s="2">
        <v>5746.0</v>
      </c>
      <c r="O392" s="28">
        <f t="shared" si="14"/>
        <v>340.416</v>
      </c>
      <c r="P392" s="26">
        <f t="shared" si="15"/>
        <v>1273716.531</v>
      </c>
      <c r="Q392" s="2">
        <v>3737.0</v>
      </c>
      <c r="R392" s="22">
        <f t="shared" si="16"/>
        <v>5286.32</v>
      </c>
    </row>
    <row r="393">
      <c r="A393" s="2">
        <v>4184.0</v>
      </c>
      <c r="B393" s="22">
        <f t="shared" si="11"/>
        <v>1275.283159</v>
      </c>
      <c r="C393" s="22">
        <f t="shared" si="12"/>
        <v>9.806257413</v>
      </c>
      <c r="F393" s="2">
        <v>336.2</v>
      </c>
      <c r="G393" s="2">
        <v>4184.0</v>
      </c>
      <c r="H393" s="2">
        <v>5703.0</v>
      </c>
      <c r="J393" s="2">
        <v>336.2</v>
      </c>
      <c r="K393" s="26">
        <f t="shared" si="13"/>
        <v>1273752.427</v>
      </c>
      <c r="L393" s="2">
        <v>4184.0</v>
      </c>
      <c r="M393" s="2">
        <v>5703.0</v>
      </c>
      <c r="O393" s="28">
        <f t="shared" si="14"/>
        <v>363.096</v>
      </c>
      <c r="P393" s="26">
        <f t="shared" si="15"/>
        <v>1273488.678</v>
      </c>
      <c r="Q393" s="2">
        <v>4184.0</v>
      </c>
      <c r="R393" s="22">
        <f t="shared" si="16"/>
        <v>5246.76</v>
      </c>
    </row>
    <row r="394">
      <c r="A394" s="2">
        <v>4632.0</v>
      </c>
      <c r="B394" s="22">
        <f t="shared" si="11"/>
        <v>1411.833555</v>
      </c>
      <c r="C394" s="22">
        <f t="shared" si="12"/>
        <v>9.806215378</v>
      </c>
      <c r="F394" s="2">
        <v>357.2</v>
      </c>
      <c r="G394" s="2">
        <v>4632.0</v>
      </c>
      <c r="H394" s="2">
        <v>5660.0</v>
      </c>
      <c r="J394" s="2">
        <v>357.2</v>
      </c>
      <c r="K394" s="26">
        <f t="shared" si="13"/>
        <v>1273541.036</v>
      </c>
      <c r="L394" s="2">
        <v>4632.0</v>
      </c>
      <c r="M394" s="2">
        <v>5660.0</v>
      </c>
      <c r="O394" s="28">
        <f t="shared" si="14"/>
        <v>385.776</v>
      </c>
      <c r="P394" s="26">
        <f t="shared" si="15"/>
        <v>1273260.814</v>
      </c>
      <c r="Q394" s="2">
        <v>4632.0</v>
      </c>
      <c r="R394" s="22">
        <f t="shared" si="16"/>
        <v>5207.2</v>
      </c>
    </row>
    <row r="395">
      <c r="A395" s="2">
        <v>5079.0</v>
      </c>
      <c r="B395" s="22">
        <f t="shared" si="11"/>
        <v>1548.07915</v>
      </c>
      <c r="C395" s="22">
        <f t="shared" si="12"/>
        <v>9.806173438</v>
      </c>
      <c r="F395" s="2">
        <v>378.2</v>
      </c>
      <c r="G395" s="2">
        <v>5079.0</v>
      </c>
      <c r="H395" s="2">
        <v>5616.0</v>
      </c>
      <c r="J395" s="2">
        <v>378.2</v>
      </c>
      <c r="K395" s="26">
        <f t="shared" si="13"/>
        <v>1273329.66</v>
      </c>
      <c r="L395" s="2">
        <v>5079.0</v>
      </c>
      <c r="M395" s="2">
        <v>5616.0</v>
      </c>
      <c r="O395" s="28">
        <f t="shared" si="14"/>
        <v>408.456</v>
      </c>
      <c r="P395" s="26">
        <f t="shared" si="15"/>
        <v>1273032.964</v>
      </c>
      <c r="Q395" s="2">
        <v>5079.0</v>
      </c>
      <c r="R395" s="22">
        <f t="shared" si="16"/>
        <v>5166.72</v>
      </c>
    </row>
    <row r="396">
      <c r="A396" s="2">
        <v>5526.0</v>
      </c>
      <c r="B396" s="22">
        <f t="shared" si="11"/>
        <v>1684.324746</v>
      </c>
      <c r="C396" s="22">
        <f t="shared" si="12"/>
        <v>9.806131497</v>
      </c>
      <c r="F396" s="2">
        <v>399.2</v>
      </c>
      <c r="G396" s="2">
        <v>5526.0</v>
      </c>
      <c r="H396" s="2">
        <v>5569.0</v>
      </c>
      <c r="J396" s="2">
        <v>399.2</v>
      </c>
      <c r="K396" s="26">
        <f t="shared" si="13"/>
        <v>1273118.285</v>
      </c>
      <c r="L396" s="2">
        <v>5526.0</v>
      </c>
      <c r="M396" s="2">
        <v>5569.0</v>
      </c>
      <c r="O396" s="28">
        <f t="shared" si="14"/>
        <v>431.136</v>
      </c>
      <c r="P396" s="26">
        <f t="shared" si="15"/>
        <v>1272805.116</v>
      </c>
      <c r="Q396" s="2">
        <v>5526.0</v>
      </c>
      <c r="R396" s="22">
        <f t="shared" si="16"/>
        <v>5123.48</v>
      </c>
    </row>
    <row r="397">
      <c r="A397" s="2">
        <v>5974.0</v>
      </c>
      <c r="B397" s="22">
        <f t="shared" si="11"/>
        <v>1820.875142</v>
      </c>
      <c r="C397" s="22">
        <f t="shared" si="12"/>
        <v>9.806089463</v>
      </c>
      <c r="F397" s="2">
        <v>420.1</v>
      </c>
      <c r="G397" s="2">
        <v>5974.0</v>
      </c>
      <c r="H397" s="2">
        <v>5521.0</v>
      </c>
      <c r="J397" s="2">
        <v>420.1</v>
      </c>
      <c r="K397" s="26">
        <f t="shared" si="13"/>
        <v>1272907.88</v>
      </c>
      <c r="L397" s="2">
        <v>5974.0</v>
      </c>
      <c r="M397" s="2">
        <v>5521.0</v>
      </c>
      <c r="O397" s="28">
        <f t="shared" si="14"/>
        <v>453.708</v>
      </c>
      <c r="P397" s="26">
        <f t="shared" si="15"/>
        <v>1272578.317</v>
      </c>
      <c r="Q397" s="2">
        <v>5974.0</v>
      </c>
      <c r="R397" s="22">
        <f t="shared" si="16"/>
        <v>5079.32</v>
      </c>
    </row>
    <row r="398">
      <c r="A398" s="2">
        <v>6421.0</v>
      </c>
      <c r="B398" s="22">
        <f t="shared" si="11"/>
        <v>1957.120737</v>
      </c>
      <c r="C398" s="22">
        <f t="shared" si="12"/>
        <v>9.806047524</v>
      </c>
      <c r="F398" s="2">
        <v>441.1</v>
      </c>
      <c r="G398" s="2">
        <v>6421.0</v>
      </c>
      <c r="H398" s="2">
        <v>5474.0</v>
      </c>
      <c r="J398" s="2">
        <v>441.1</v>
      </c>
      <c r="K398" s="26">
        <f t="shared" si="13"/>
        <v>1272696.509</v>
      </c>
      <c r="L398" s="2">
        <v>6421.0</v>
      </c>
      <c r="M398" s="2">
        <v>5474.0</v>
      </c>
      <c r="O398" s="28">
        <f t="shared" si="14"/>
        <v>476.388</v>
      </c>
      <c r="P398" s="26">
        <f t="shared" si="15"/>
        <v>1272350.474</v>
      </c>
      <c r="Q398" s="2">
        <v>6421.0</v>
      </c>
      <c r="R398" s="22">
        <f t="shared" si="16"/>
        <v>5036.08</v>
      </c>
    </row>
    <row r="399">
      <c r="A399" s="2">
        <v>6868.0</v>
      </c>
      <c r="B399" s="22">
        <f t="shared" si="11"/>
        <v>2093.366333</v>
      </c>
      <c r="C399" s="22">
        <f t="shared" si="12"/>
        <v>9.806005584</v>
      </c>
      <c r="F399" s="2">
        <v>462.0</v>
      </c>
      <c r="G399" s="2">
        <v>6868.0</v>
      </c>
      <c r="H399" s="2">
        <v>5425.0</v>
      </c>
      <c r="J399" s="2">
        <v>462.0</v>
      </c>
      <c r="K399" s="26">
        <f t="shared" si="13"/>
        <v>1272486.121</v>
      </c>
      <c r="L399" s="2">
        <v>6868.0</v>
      </c>
      <c r="M399" s="2">
        <v>5425.0</v>
      </c>
      <c r="O399" s="28">
        <f t="shared" si="14"/>
        <v>498.96</v>
      </c>
      <c r="P399" s="26">
        <f t="shared" si="15"/>
        <v>1272123.691</v>
      </c>
      <c r="Q399" s="2">
        <v>6868.0</v>
      </c>
      <c r="R399" s="22">
        <f t="shared" si="16"/>
        <v>4991</v>
      </c>
    </row>
    <row r="400">
      <c r="A400" s="2">
        <v>7316.0</v>
      </c>
      <c r="B400" s="22">
        <f t="shared" si="11"/>
        <v>2229.916729</v>
      </c>
      <c r="C400" s="22">
        <f t="shared" si="12"/>
        <v>9.805963551</v>
      </c>
      <c r="F400" s="2">
        <v>482.9</v>
      </c>
      <c r="G400" s="2">
        <v>7316.0</v>
      </c>
      <c r="H400" s="2">
        <v>5376.0</v>
      </c>
      <c r="J400" s="2">
        <v>482.9</v>
      </c>
      <c r="K400" s="26">
        <f t="shared" si="13"/>
        <v>1272275.722</v>
      </c>
      <c r="L400" s="2">
        <v>7316.0</v>
      </c>
      <c r="M400" s="2">
        <v>5376.0</v>
      </c>
      <c r="O400" s="28">
        <f t="shared" si="14"/>
        <v>521.532</v>
      </c>
      <c r="P400" s="26">
        <f t="shared" si="15"/>
        <v>1271896.898</v>
      </c>
      <c r="Q400" s="2">
        <v>7316.0</v>
      </c>
      <c r="R400" s="22">
        <f t="shared" si="16"/>
        <v>4945.92</v>
      </c>
    </row>
    <row r="401">
      <c r="A401" s="2">
        <v>7763.0</v>
      </c>
      <c r="B401" s="22">
        <f t="shared" si="11"/>
        <v>2366.162324</v>
      </c>
      <c r="C401" s="22">
        <f t="shared" si="12"/>
        <v>9.805921612</v>
      </c>
      <c r="F401" s="2">
        <v>503.8</v>
      </c>
      <c r="G401" s="2">
        <v>7763.0</v>
      </c>
      <c r="H401" s="2">
        <v>5327.0</v>
      </c>
      <c r="J401" s="2">
        <v>503.8</v>
      </c>
      <c r="K401" s="26">
        <f t="shared" si="13"/>
        <v>1272065.336</v>
      </c>
      <c r="L401" s="2">
        <v>7763.0</v>
      </c>
      <c r="M401" s="2">
        <v>5327.0</v>
      </c>
      <c r="O401" s="28">
        <f t="shared" si="14"/>
        <v>544.104</v>
      </c>
      <c r="P401" s="26">
        <f t="shared" si="15"/>
        <v>1271670.119</v>
      </c>
      <c r="Q401" s="2">
        <v>7763.0</v>
      </c>
      <c r="R401" s="22">
        <f t="shared" si="16"/>
        <v>4900.84</v>
      </c>
    </row>
    <row r="402">
      <c r="A402" s="2">
        <v>8211.0</v>
      </c>
      <c r="B402" s="22">
        <f t="shared" si="11"/>
        <v>2502.71272</v>
      </c>
      <c r="C402" s="22">
        <f t="shared" si="12"/>
        <v>9.805879579</v>
      </c>
      <c r="F402" s="2">
        <v>524.7</v>
      </c>
      <c r="G402" s="2">
        <v>8211.0</v>
      </c>
      <c r="H402" s="2">
        <v>5276.0</v>
      </c>
      <c r="J402" s="2">
        <v>524.7</v>
      </c>
      <c r="K402" s="26">
        <f t="shared" si="13"/>
        <v>1271854.941</v>
      </c>
      <c r="L402" s="2">
        <v>8211.0</v>
      </c>
      <c r="M402" s="2">
        <v>5276.0</v>
      </c>
      <c r="O402" s="28">
        <f t="shared" si="14"/>
        <v>566.676</v>
      </c>
      <c r="P402" s="26">
        <f t="shared" si="15"/>
        <v>1271443.329</v>
      </c>
      <c r="Q402" s="2">
        <v>8211.0</v>
      </c>
      <c r="R402" s="22">
        <f t="shared" si="16"/>
        <v>4853.92</v>
      </c>
    </row>
    <row r="403">
      <c r="A403" s="2">
        <v>8658.0</v>
      </c>
      <c r="B403" s="22">
        <f t="shared" si="11"/>
        <v>2638.958316</v>
      </c>
      <c r="C403" s="22">
        <f t="shared" si="12"/>
        <v>9.805837641</v>
      </c>
      <c r="F403" s="2">
        <v>545.6</v>
      </c>
      <c r="G403" s="2">
        <v>8658.0</v>
      </c>
      <c r="H403" s="2">
        <v>5226.0</v>
      </c>
      <c r="J403" s="2">
        <v>545.6</v>
      </c>
      <c r="K403" s="26">
        <f t="shared" si="13"/>
        <v>1271644.559</v>
      </c>
      <c r="L403" s="2">
        <v>8658.0</v>
      </c>
      <c r="M403" s="2">
        <v>5226.0</v>
      </c>
      <c r="O403" s="28">
        <f t="shared" si="14"/>
        <v>589.248</v>
      </c>
      <c r="P403" s="26">
        <f t="shared" si="15"/>
        <v>1271216.554</v>
      </c>
      <c r="Q403" s="2">
        <v>8658.0</v>
      </c>
      <c r="R403" s="22">
        <f t="shared" si="16"/>
        <v>4807.92</v>
      </c>
    </row>
    <row r="404">
      <c r="A404" s="2">
        <v>9105.0</v>
      </c>
      <c r="B404" s="22">
        <f t="shared" si="11"/>
        <v>2775.203911</v>
      </c>
      <c r="C404" s="22">
        <f t="shared" si="12"/>
        <v>9.805795703</v>
      </c>
      <c r="F404" s="2">
        <v>566.6</v>
      </c>
      <c r="G404" s="2">
        <v>9105.0</v>
      </c>
      <c r="H404" s="2">
        <v>5175.0</v>
      </c>
      <c r="J404" s="2">
        <v>566.6</v>
      </c>
      <c r="K404" s="26">
        <f t="shared" si="13"/>
        <v>1271433.199</v>
      </c>
      <c r="L404" s="2">
        <v>9105.0</v>
      </c>
      <c r="M404" s="2">
        <v>5175.0</v>
      </c>
      <c r="O404" s="28">
        <f t="shared" si="14"/>
        <v>611.928</v>
      </c>
      <c r="P404" s="26">
        <f t="shared" si="15"/>
        <v>1270988.722</v>
      </c>
      <c r="Q404" s="2">
        <v>9105.0</v>
      </c>
      <c r="R404" s="22">
        <f t="shared" si="16"/>
        <v>4761</v>
      </c>
    </row>
    <row r="405">
      <c r="A405" s="2">
        <v>9553.0</v>
      </c>
      <c r="B405" s="22">
        <f t="shared" si="11"/>
        <v>2911.754307</v>
      </c>
      <c r="C405" s="22">
        <f t="shared" si="12"/>
        <v>9.805753671</v>
      </c>
      <c r="F405" s="2">
        <v>587.5</v>
      </c>
      <c r="G405" s="2">
        <v>9553.0</v>
      </c>
      <c r="H405" s="2">
        <v>5123.0</v>
      </c>
      <c r="J405" s="2">
        <v>587.5</v>
      </c>
      <c r="K405" s="26">
        <f t="shared" si="13"/>
        <v>1271222.809</v>
      </c>
      <c r="L405" s="2">
        <v>9553.0</v>
      </c>
      <c r="M405" s="2">
        <v>5123.0</v>
      </c>
      <c r="O405" s="28">
        <f t="shared" si="14"/>
        <v>634.5</v>
      </c>
      <c r="P405" s="26">
        <f t="shared" si="15"/>
        <v>1270761.938</v>
      </c>
      <c r="Q405" s="2">
        <v>9553.0</v>
      </c>
      <c r="R405" s="22">
        <f t="shared" si="16"/>
        <v>4713.16</v>
      </c>
    </row>
    <row r="406">
      <c r="A406" s="2">
        <v>10000.0</v>
      </c>
      <c r="B406" s="22">
        <f t="shared" si="11"/>
        <v>3047.999902</v>
      </c>
      <c r="C406" s="22">
        <f t="shared" si="12"/>
        <v>9.805711733</v>
      </c>
      <c r="F406" s="2">
        <v>608.4</v>
      </c>
      <c r="G406" s="2">
        <v>10000.0</v>
      </c>
      <c r="H406" s="2">
        <v>5070.0</v>
      </c>
      <c r="J406" s="2">
        <v>608.4</v>
      </c>
      <c r="K406" s="26">
        <f t="shared" si="13"/>
        <v>1271012.433</v>
      </c>
      <c r="L406" s="2">
        <v>10000.0</v>
      </c>
      <c r="M406" s="2">
        <v>5070.0</v>
      </c>
      <c r="O406" s="28">
        <f t="shared" si="14"/>
        <v>657.072</v>
      </c>
      <c r="P406" s="26">
        <f t="shared" si="15"/>
        <v>1270535.169</v>
      </c>
      <c r="Q406" s="2">
        <v>10000.0</v>
      </c>
      <c r="R406" s="22">
        <f t="shared" si="16"/>
        <v>4664.4</v>
      </c>
    </row>
    <row r="407">
      <c r="A407" s="2">
        <v>10000.0</v>
      </c>
      <c r="B407" s="22">
        <f t="shared" si="11"/>
        <v>3047.999902</v>
      </c>
      <c r="C407" s="22">
        <f t="shared" si="12"/>
        <v>9.805711733</v>
      </c>
      <c r="F407" s="2">
        <v>657.9</v>
      </c>
      <c r="G407" s="2">
        <v>10000.0</v>
      </c>
      <c r="H407" s="2">
        <v>5032.0</v>
      </c>
      <c r="J407" s="2">
        <v>657.9</v>
      </c>
      <c r="K407" s="26">
        <f t="shared" si="13"/>
        <v>1270527.05</v>
      </c>
      <c r="L407" s="2">
        <v>10000.0</v>
      </c>
      <c r="M407" s="2">
        <v>5032.0</v>
      </c>
      <c r="O407" s="28">
        <f t="shared" si="14"/>
        <v>710.532</v>
      </c>
      <c r="P407" s="26">
        <f t="shared" si="15"/>
        <v>1270010.956</v>
      </c>
      <c r="Q407" s="2">
        <v>10000.0</v>
      </c>
      <c r="R407" s="22">
        <f t="shared" si="16"/>
        <v>4629.44</v>
      </c>
    </row>
    <row r="408">
      <c r="A408" s="2">
        <v>11339.0</v>
      </c>
      <c r="B408" s="22">
        <f t="shared" si="11"/>
        <v>3456.127089</v>
      </c>
      <c r="C408" s="22">
        <f t="shared" si="12"/>
        <v>9.80558611</v>
      </c>
      <c r="F408" s="2">
        <v>722.8</v>
      </c>
      <c r="G408" s="2">
        <v>11339.0</v>
      </c>
      <c r="H408" s="2">
        <v>4857.0</v>
      </c>
      <c r="J408" s="2">
        <v>722.8</v>
      </c>
      <c r="K408" s="26">
        <f t="shared" si="13"/>
        <v>1269874.39</v>
      </c>
      <c r="L408" s="2">
        <v>11339.0</v>
      </c>
      <c r="M408" s="2">
        <v>4857.0</v>
      </c>
      <c r="O408" s="28">
        <f t="shared" si="14"/>
        <v>780.624</v>
      </c>
      <c r="P408" s="26">
        <f t="shared" si="15"/>
        <v>1269307.392</v>
      </c>
      <c r="Q408" s="2">
        <v>11339.0</v>
      </c>
      <c r="R408" s="22">
        <f t="shared" si="16"/>
        <v>4468.44</v>
      </c>
    </row>
    <row r="409">
      <c r="A409" s="2">
        <v>12678.0</v>
      </c>
      <c r="B409" s="22">
        <f t="shared" si="11"/>
        <v>3864.254276</v>
      </c>
      <c r="C409" s="22">
        <f t="shared" si="12"/>
        <v>9.805460488</v>
      </c>
      <c r="F409" s="2">
        <v>788.1</v>
      </c>
      <c r="G409" s="2">
        <v>12678.0</v>
      </c>
      <c r="H409" s="2">
        <v>4678.0</v>
      </c>
      <c r="J409" s="2">
        <v>788.1</v>
      </c>
      <c r="K409" s="26">
        <f t="shared" si="13"/>
        <v>1269217.825</v>
      </c>
      <c r="L409" s="2">
        <v>12678.0</v>
      </c>
      <c r="M409" s="2">
        <v>4678.0</v>
      </c>
      <c r="O409" s="28">
        <f t="shared" si="14"/>
        <v>851.148</v>
      </c>
      <c r="P409" s="26">
        <f t="shared" si="15"/>
        <v>1268599.61</v>
      </c>
      <c r="Q409" s="2">
        <v>12678.0</v>
      </c>
      <c r="R409" s="22">
        <f t="shared" si="16"/>
        <v>4303.76</v>
      </c>
    </row>
    <row r="410">
      <c r="A410" s="2">
        <v>14017.0</v>
      </c>
      <c r="B410" s="22">
        <f t="shared" si="11"/>
        <v>4272.381463</v>
      </c>
      <c r="C410" s="22">
        <f t="shared" si="12"/>
        <v>9.80533487</v>
      </c>
      <c r="F410" s="2">
        <v>853.9</v>
      </c>
      <c r="G410" s="2">
        <v>14017.0</v>
      </c>
      <c r="H410" s="2">
        <v>4496.0</v>
      </c>
      <c r="J410" s="2">
        <v>853.9</v>
      </c>
      <c r="K410" s="26">
        <f t="shared" si="13"/>
        <v>1268556.374</v>
      </c>
      <c r="L410" s="2">
        <v>14017.0</v>
      </c>
      <c r="M410" s="2">
        <v>4496.0</v>
      </c>
      <c r="O410" s="28">
        <f t="shared" si="14"/>
        <v>922.212</v>
      </c>
      <c r="P410" s="26">
        <f t="shared" si="15"/>
        <v>1267886.552</v>
      </c>
      <c r="Q410" s="2">
        <v>14017.0</v>
      </c>
      <c r="R410" s="22">
        <f t="shared" si="16"/>
        <v>4136.32</v>
      </c>
    </row>
    <row r="411">
      <c r="A411" s="2">
        <v>15356.0</v>
      </c>
      <c r="B411" s="22">
        <f t="shared" si="11"/>
        <v>4680.50865</v>
      </c>
      <c r="C411" s="22">
        <f t="shared" si="12"/>
        <v>9.805209253</v>
      </c>
      <c r="F411" s="2">
        <v>920.5</v>
      </c>
      <c r="G411" s="2">
        <v>15356.0</v>
      </c>
      <c r="H411" s="2">
        <v>4310.0</v>
      </c>
      <c r="J411" s="2">
        <v>920.5</v>
      </c>
      <c r="K411" s="26">
        <f t="shared" si="13"/>
        <v>1267887.096</v>
      </c>
      <c r="L411" s="2">
        <v>15356.0</v>
      </c>
      <c r="M411" s="2">
        <v>4310.0</v>
      </c>
      <c r="O411" s="28">
        <f t="shared" si="14"/>
        <v>994.14</v>
      </c>
      <c r="P411" s="26">
        <f t="shared" si="15"/>
        <v>1267165.04</v>
      </c>
      <c r="Q411" s="2">
        <v>15356.0</v>
      </c>
      <c r="R411" s="22">
        <f t="shared" si="16"/>
        <v>3965.2</v>
      </c>
    </row>
    <row r="412">
      <c r="A412" s="2">
        <v>16694.0</v>
      </c>
      <c r="B412" s="22">
        <f t="shared" si="11"/>
        <v>5088.331037</v>
      </c>
      <c r="C412" s="22">
        <f t="shared" si="12"/>
        <v>9.805083733</v>
      </c>
      <c r="F412" s="2">
        <v>987.8</v>
      </c>
      <c r="G412" s="2">
        <v>16694.0</v>
      </c>
      <c r="H412" s="2">
        <v>4125.0</v>
      </c>
      <c r="J412" s="2">
        <v>987.8</v>
      </c>
      <c r="K412" s="26">
        <f t="shared" si="13"/>
        <v>1267210.983</v>
      </c>
      <c r="L412" s="2">
        <v>16694.0</v>
      </c>
      <c r="M412" s="2">
        <v>4125.0</v>
      </c>
      <c r="O412" s="28">
        <f t="shared" si="14"/>
        <v>1066.824</v>
      </c>
      <c r="P412" s="26">
        <f t="shared" si="15"/>
        <v>1266436.146</v>
      </c>
      <c r="Q412" s="2">
        <v>16694.0</v>
      </c>
      <c r="R412" s="22">
        <f t="shared" si="16"/>
        <v>3795</v>
      </c>
    </row>
    <row r="413">
      <c r="A413" s="2">
        <v>18033.0</v>
      </c>
      <c r="B413" s="22">
        <f t="shared" si="11"/>
        <v>5496.458224</v>
      </c>
      <c r="C413" s="22">
        <f t="shared" si="12"/>
        <v>9.804958121</v>
      </c>
      <c r="F413" s="2">
        <v>1056.0</v>
      </c>
      <c r="G413" s="2">
        <v>18033.0</v>
      </c>
      <c r="H413" s="2">
        <v>3943.0</v>
      </c>
      <c r="J413" s="2">
        <v>1056.0</v>
      </c>
      <c r="K413" s="26">
        <f t="shared" si="13"/>
        <v>1266526.05</v>
      </c>
      <c r="L413" s="2">
        <v>18033.0</v>
      </c>
      <c r="M413" s="2">
        <v>3943.0</v>
      </c>
      <c r="O413" s="28">
        <f t="shared" si="14"/>
        <v>1140.48</v>
      </c>
      <c r="P413" s="26">
        <f t="shared" si="15"/>
        <v>1265697.728</v>
      </c>
      <c r="Q413" s="2">
        <v>18033.0</v>
      </c>
      <c r="R413" s="22">
        <f t="shared" si="16"/>
        <v>3627.56</v>
      </c>
    </row>
    <row r="414">
      <c r="A414" s="2">
        <v>19372.0</v>
      </c>
      <c r="B414" s="22">
        <f t="shared" si="11"/>
        <v>5904.585411</v>
      </c>
      <c r="C414" s="22">
        <f t="shared" si="12"/>
        <v>9.804832512</v>
      </c>
      <c r="F414" s="2">
        <v>1125.2</v>
      </c>
      <c r="G414" s="2">
        <v>19372.0</v>
      </c>
      <c r="H414" s="2">
        <v>3772.0</v>
      </c>
      <c r="J414" s="2">
        <v>1125.2</v>
      </c>
      <c r="K414" s="26">
        <f t="shared" si="13"/>
        <v>1265831.331</v>
      </c>
      <c r="L414" s="2">
        <v>19372.0</v>
      </c>
      <c r="M414" s="2">
        <v>3772.0</v>
      </c>
      <c r="O414" s="28">
        <f t="shared" si="14"/>
        <v>1215.216</v>
      </c>
      <c r="P414" s="26">
        <f t="shared" si="15"/>
        <v>1264948.739</v>
      </c>
      <c r="Q414" s="2">
        <v>19372.0</v>
      </c>
      <c r="R414" s="22">
        <f t="shared" si="16"/>
        <v>3470.24</v>
      </c>
    </row>
    <row r="415">
      <c r="A415" s="2">
        <v>20711.0</v>
      </c>
      <c r="B415" s="22">
        <f t="shared" si="11"/>
        <v>6312.712598</v>
      </c>
      <c r="C415" s="22">
        <f t="shared" si="12"/>
        <v>9.804706905</v>
      </c>
      <c r="F415" s="2">
        <v>1195.4</v>
      </c>
      <c r="G415" s="2">
        <v>20711.0</v>
      </c>
      <c r="H415" s="2">
        <v>3605.0</v>
      </c>
      <c r="J415" s="2">
        <v>1195.4</v>
      </c>
      <c r="K415" s="26">
        <f t="shared" si="13"/>
        <v>1265126.824</v>
      </c>
      <c r="L415" s="2">
        <v>20711.0</v>
      </c>
      <c r="M415" s="2">
        <v>3605.0</v>
      </c>
      <c r="O415" s="28">
        <f t="shared" si="14"/>
        <v>1291.032</v>
      </c>
      <c r="P415" s="26">
        <f t="shared" si="15"/>
        <v>1264189.181</v>
      </c>
      <c r="Q415" s="2">
        <v>20711.0</v>
      </c>
      <c r="R415" s="22">
        <f t="shared" si="16"/>
        <v>3316.6</v>
      </c>
    </row>
    <row r="416">
      <c r="A416" s="2">
        <v>22050.0</v>
      </c>
      <c r="B416" s="22">
        <f t="shared" si="11"/>
        <v>6720.839785</v>
      </c>
      <c r="C416" s="22">
        <f t="shared" si="12"/>
        <v>9.804581301</v>
      </c>
      <c r="F416" s="2">
        <v>1266.7</v>
      </c>
      <c r="G416" s="2">
        <v>22050.0</v>
      </c>
      <c r="H416" s="2">
        <v>3441.0</v>
      </c>
      <c r="J416" s="2">
        <v>1266.7</v>
      </c>
      <c r="K416" s="26">
        <f t="shared" si="13"/>
        <v>1264411.551</v>
      </c>
      <c r="L416" s="2">
        <v>22050.0</v>
      </c>
      <c r="M416" s="2">
        <v>3441.0</v>
      </c>
      <c r="O416" s="28">
        <f t="shared" si="14"/>
        <v>1368.036</v>
      </c>
      <c r="P416" s="26">
        <f t="shared" si="15"/>
        <v>1263417.993</v>
      </c>
      <c r="Q416" s="2">
        <v>22050.0</v>
      </c>
      <c r="R416" s="22">
        <f t="shared" si="16"/>
        <v>3165.72</v>
      </c>
    </row>
    <row r="417">
      <c r="A417" s="2">
        <v>23389.0</v>
      </c>
      <c r="B417" s="22">
        <f t="shared" si="11"/>
        <v>7128.966972</v>
      </c>
      <c r="C417" s="22">
        <f t="shared" si="12"/>
        <v>9.804455699</v>
      </c>
      <c r="F417" s="2">
        <v>1339.4</v>
      </c>
      <c r="G417" s="2">
        <v>23389.0</v>
      </c>
      <c r="H417" s="2">
        <v>3278.0</v>
      </c>
      <c r="J417" s="2">
        <v>1339.4</v>
      </c>
      <c r="K417" s="26">
        <f t="shared" si="13"/>
        <v>1263682.569</v>
      </c>
      <c r="L417" s="2">
        <v>23389.0</v>
      </c>
      <c r="M417" s="2">
        <v>3278.0</v>
      </c>
      <c r="O417" s="28">
        <f t="shared" si="14"/>
        <v>1446.552</v>
      </c>
      <c r="P417" s="26">
        <f t="shared" si="15"/>
        <v>1262632.002</v>
      </c>
      <c r="Q417" s="2">
        <v>23389.0</v>
      </c>
      <c r="R417" s="22">
        <f t="shared" si="16"/>
        <v>3015.76</v>
      </c>
    </row>
    <row r="418">
      <c r="A418" s="2">
        <v>24728.0</v>
      </c>
      <c r="B418" s="22">
        <f t="shared" si="11"/>
        <v>7537.094159</v>
      </c>
      <c r="C418" s="22">
        <f t="shared" si="12"/>
        <v>9.8043301</v>
      </c>
      <c r="F418" s="2">
        <v>1413.4</v>
      </c>
      <c r="G418" s="2">
        <v>24728.0</v>
      </c>
      <c r="H418" s="2">
        <v>3115.0</v>
      </c>
      <c r="J418" s="2">
        <v>1413.4</v>
      </c>
      <c r="K418" s="26">
        <f t="shared" si="13"/>
        <v>1262940.86</v>
      </c>
      <c r="L418" s="2">
        <v>24728.0</v>
      </c>
      <c r="M418" s="2">
        <v>3115.0</v>
      </c>
      <c r="O418" s="28">
        <f t="shared" si="14"/>
        <v>1526.472</v>
      </c>
      <c r="P418" s="26">
        <f t="shared" si="15"/>
        <v>1261832.265</v>
      </c>
      <c r="Q418" s="2">
        <v>24728.0</v>
      </c>
      <c r="R418" s="22">
        <f t="shared" si="16"/>
        <v>2865.8</v>
      </c>
    </row>
    <row r="419">
      <c r="A419" s="2">
        <v>26067.0</v>
      </c>
      <c r="B419" s="22">
        <f t="shared" si="11"/>
        <v>7945.221346</v>
      </c>
      <c r="C419" s="22">
        <f t="shared" si="12"/>
        <v>9.804204502</v>
      </c>
      <c r="F419" s="2">
        <v>1489.1</v>
      </c>
      <c r="G419" s="2">
        <v>26067.0</v>
      </c>
      <c r="H419" s="2">
        <v>2941.0</v>
      </c>
      <c r="J419" s="2">
        <v>1489.1</v>
      </c>
      <c r="K419" s="26">
        <f t="shared" si="13"/>
        <v>1262182.503</v>
      </c>
      <c r="L419" s="2">
        <v>26067.0</v>
      </c>
      <c r="M419" s="2">
        <v>2941.0</v>
      </c>
      <c r="O419" s="28">
        <f t="shared" si="14"/>
        <v>1608.228</v>
      </c>
      <c r="P419" s="26">
        <f t="shared" si="15"/>
        <v>1261014.548</v>
      </c>
      <c r="Q419" s="2">
        <v>26067.0</v>
      </c>
      <c r="R419" s="22">
        <f t="shared" si="16"/>
        <v>2705.72</v>
      </c>
    </row>
    <row r="420">
      <c r="A420" s="2">
        <v>27405.0</v>
      </c>
      <c r="B420" s="22">
        <f t="shared" si="11"/>
        <v>8353.043733</v>
      </c>
      <c r="C420" s="22">
        <f t="shared" si="12"/>
        <v>9.804079002</v>
      </c>
      <c r="F420" s="2">
        <v>1566.7</v>
      </c>
      <c r="G420" s="2">
        <v>27405.0</v>
      </c>
      <c r="H420" s="2">
        <v>2768.0</v>
      </c>
      <c r="J420" s="2">
        <v>1566.7</v>
      </c>
      <c r="K420" s="26">
        <f t="shared" si="13"/>
        <v>1261405.55</v>
      </c>
      <c r="L420" s="2">
        <v>27405.0</v>
      </c>
      <c r="M420" s="2">
        <v>2768.0</v>
      </c>
      <c r="O420" s="28">
        <f t="shared" si="14"/>
        <v>1692.036</v>
      </c>
      <c r="P420" s="26">
        <f t="shared" si="15"/>
        <v>1260176.746</v>
      </c>
      <c r="Q420" s="2">
        <v>27405.0</v>
      </c>
      <c r="R420" s="22">
        <f t="shared" si="16"/>
        <v>2546.56</v>
      </c>
    </row>
    <row r="421">
      <c r="A421" s="2">
        <v>28744.0</v>
      </c>
      <c r="B421" s="22">
        <f t="shared" si="11"/>
        <v>8761.17092</v>
      </c>
      <c r="C421" s="22">
        <f t="shared" si="12"/>
        <v>9.803953409</v>
      </c>
      <c r="F421" s="2">
        <v>1646.4</v>
      </c>
      <c r="G421" s="2">
        <v>28744.0</v>
      </c>
      <c r="H421" s="2">
        <v>2599.0</v>
      </c>
      <c r="J421" s="2">
        <v>1646.4</v>
      </c>
      <c r="K421" s="26">
        <f t="shared" si="13"/>
        <v>1260608.016</v>
      </c>
      <c r="L421" s="2">
        <v>28744.0</v>
      </c>
      <c r="M421" s="2">
        <v>2599.0</v>
      </c>
      <c r="O421" s="28">
        <f t="shared" si="14"/>
        <v>1778.112</v>
      </c>
      <c r="P421" s="26">
        <f t="shared" si="15"/>
        <v>1259316.717</v>
      </c>
      <c r="Q421" s="2">
        <v>28744.0</v>
      </c>
      <c r="R421" s="22">
        <f t="shared" si="16"/>
        <v>2391.08</v>
      </c>
    </row>
    <row r="422">
      <c r="A422" s="2">
        <v>30083.0</v>
      </c>
      <c r="B422" s="22">
        <f t="shared" si="11"/>
        <v>9169.298107</v>
      </c>
      <c r="C422" s="22">
        <f t="shared" si="12"/>
        <v>9.803827819</v>
      </c>
      <c r="F422" s="2">
        <v>1728.5</v>
      </c>
      <c r="G422" s="2">
        <v>30083.0</v>
      </c>
      <c r="H422" s="2">
        <v>2429.0</v>
      </c>
      <c r="J422" s="2">
        <v>1728.5</v>
      </c>
      <c r="K422" s="26">
        <f t="shared" si="13"/>
        <v>1259786.973</v>
      </c>
      <c r="L422" s="2">
        <v>30083.0</v>
      </c>
      <c r="M422" s="2">
        <v>2429.0</v>
      </c>
      <c r="O422" s="28">
        <f t="shared" si="14"/>
        <v>1866.78</v>
      </c>
      <c r="P422" s="26">
        <f t="shared" si="15"/>
        <v>1258431.3</v>
      </c>
      <c r="Q422" s="2">
        <v>30083.0</v>
      </c>
      <c r="R422" s="22">
        <f t="shared" si="16"/>
        <v>2234.68</v>
      </c>
    </row>
    <row r="423">
      <c r="A423" s="2">
        <v>31422.0</v>
      </c>
      <c r="B423" s="22">
        <f t="shared" si="11"/>
        <v>9577.425294</v>
      </c>
      <c r="C423" s="22">
        <f t="shared" si="12"/>
        <v>9.803702232</v>
      </c>
      <c r="F423" s="2">
        <v>1813.6</v>
      </c>
      <c r="G423" s="2">
        <v>31422.0</v>
      </c>
      <c r="H423" s="2">
        <v>2232.0</v>
      </c>
      <c r="J423" s="2">
        <v>1813.6</v>
      </c>
      <c r="K423" s="26">
        <f t="shared" si="13"/>
        <v>1258936.54</v>
      </c>
      <c r="L423" s="2">
        <v>31422.0</v>
      </c>
      <c r="M423" s="2">
        <v>2232.0</v>
      </c>
      <c r="O423" s="28">
        <f t="shared" si="14"/>
        <v>1958.688</v>
      </c>
      <c r="P423" s="26">
        <f t="shared" si="15"/>
        <v>1257514.14</v>
      </c>
      <c r="Q423" s="2">
        <v>31422.0</v>
      </c>
      <c r="R423" s="22">
        <f t="shared" si="16"/>
        <v>2053.44</v>
      </c>
    </row>
    <row r="424">
      <c r="A424" s="2">
        <v>32761.0</v>
      </c>
      <c r="B424" s="22">
        <f t="shared" si="11"/>
        <v>9985.55248</v>
      </c>
      <c r="C424" s="22">
        <f t="shared" si="12"/>
        <v>9.803576647</v>
      </c>
      <c r="F424" s="2">
        <v>1902.3</v>
      </c>
      <c r="G424" s="2">
        <v>32761.0</v>
      </c>
      <c r="H424" s="2">
        <v>2050.0</v>
      </c>
      <c r="J424" s="2">
        <v>1902.3</v>
      </c>
      <c r="K424" s="26">
        <f t="shared" si="13"/>
        <v>1258050.836</v>
      </c>
      <c r="L424" s="2">
        <v>32761.0</v>
      </c>
      <c r="M424" s="2">
        <v>2050.0</v>
      </c>
      <c r="O424" s="28">
        <f t="shared" si="14"/>
        <v>2054.484</v>
      </c>
      <c r="P424" s="26">
        <f t="shared" si="15"/>
        <v>1256558.888</v>
      </c>
      <c r="Q424" s="2">
        <v>32761.0</v>
      </c>
      <c r="R424" s="22">
        <f t="shared" si="16"/>
        <v>1886</v>
      </c>
    </row>
    <row r="425">
      <c r="A425" s="2">
        <v>34100.0</v>
      </c>
      <c r="B425" s="22">
        <f t="shared" si="11"/>
        <v>10393.67967</v>
      </c>
      <c r="C425" s="22">
        <f t="shared" si="12"/>
        <v>9.803451064</v>
      </c>
      <c r="F425" s="2">
        <v>1994.8</v>
      </c>
      <c r="G425" s="2">
        <v>34100.0</v>
      </c>
      <c r="H425" s="2">
        <v>1895.0</v>
      </c>
      <c r="J425" s="2">
        <v>1994.8</v>
      </c>
      <c r="K425" s="26">
        <f t="shared" si="13"/>
        <v>1257127.901</v>
      </c>
      <c r="L425" s="2">
        <v>34100.0</v>
      </c>
      <c r="M425" s="2">
        <v>1895.0</v>
      </c>
      <c r="O425" s="28">
        <f t="shared" si="14"/>
        <v>2154.384</v>
      </c>
      <c r="P425" s="26">
        <f t="shared" si="15"/>
        <v>1255563.427</v>
      </c>
      <c r="Q425" s="2">
        <v>34100.0</v>
      </c>
      <c r="R425" s="22">
        <f t="shared" si="16"/>
        <v>1743.4</v>
      </c>
    </row>
    <row r="426">
      <c r="A426" s="2">
        <v>35439.0</v>
      </c>
      <c r="B426" s="22">
        <f t="shared" si="11"/>
        <v>10801.80685</v>
      </c>
      <c r="C426" s="22">
        <f t="shared" si="12"/>
        <v>9.803325484</v>
      </c>
      <c r="F426" s="2">
        <v>2092.0</v>
      </c>
      <c r="G426" s="2">
        <v>35439.0</v>
      </c>
      <c r="H426" s="2">
        <v>1739.0</v>
      </c>
      <c r="J426" s="2">
        <v>2092.0</v>
      </c>
      <c r="K426" s="26">
        <f t="shared" si="13"/>
        <v>1256158.914</v>
      </c>
      <c r="L426" s="2">
        <v>35439.0</v>
      </c>
      <c r="M426" s="2">
        <v>1739.0</v>
      </c>
      <c r="O426" s="28">
        <f t="shared" si="14"/>
        <v>2259.36</v>
      </c>
      <c r="P426" s="26">
        <f t="shared" si="15"/>
        <v>1254518.23</v>
      </c>
      <c r="Q426" s="2">
        <v>35439.0</v>
      </c>
      <c r="R426" s="22">
        <f t="shared" si="16"/>
        <v>1599.88</v>
      </c>
    </row>
    <row r="427">
      <c r="A427" s="2">
        <v>35439.0</v>
      </c>
      <c r="B427" s="22">
        <f t="shared" si="11"/>
        <v>10801.80685</v>
      </c>
      <c r="C427" s="22">
        <f t="shared" si="12"/>
        <v>9.803325484</v>
      </c>
      <c r="F427" s="2">
        <v>2092.0</v>
      </c>
      <c r="G427" s="2">
        <v>35439.0</v>
      </c>
      <c r="H427" s="2">
        <v>2569.0</v>
      </c>
      <c r="J427" s="2">
        <v>2092.0</v>
      </c>
      <c r="K427" s="26">
        <f t="shared" si="13"/>
        <v>1256158.914</v>
      </c>
      <c r="L427" s="2">
        <v>35439.0</v>
      </c>
      <c r="M427" s="2">
        <v>2569.0</v>
      </c>
      <c r="O427" s="28">
        <f t="shared" si="14"/>
        <v>2259.36</v>
      </c>
      <c r="P427" s="26">
        <f t="shared" si="15"/>
        <v>1254518.23</v>
      </c>
      <c r="Q427" s="2">
        <v>35439.0</v>
      </c>
      <c r="R427" s="22">
        <f t="shared" si="16"/>
        <v>2363.48</v>
      </c>
    </row>
    <row r="428">
      <c r="A428" s="2">
        <v>35837.0</v>
      </c>
      <c r="B428" s="22">
        <f t="shared" si="11"/>
        <v>10923.11725</v>
      </c>
      <c r="C428" s="22">
        <f t="shared" si="12"/>
        <v>9.803288157</v>
      </c>
      <c r="F428" s="2">
        <v>2112.2</v>
      </c>
      <c r="G428" s="2">
        <v>35837.0</v>
      </c>
      <c r="H428" s="2">
        <v>2492.0</v>
      </c>
      <c r="J428" s="2">
        <v>2112.2</v>
      </c>
      <c r="K428" s="26">
        <f t="shared" si="13"/>
        <v>1255956.105</v>
      </c>
      <c r="L428" s="2">
        <v>35837.0</v>
      </c>
      <c r="M428" s="2">
        <v>2492.0</v>
      </c>
      <c r="O428" s="28">
        <f t="shared" si="14"/>
        <v>2281.176</v>
      </c>
      <c r="P428" s="26">
        <f t="shared" si="15"/>
        <v>1254299.584</v>
      </c>
      <c r="Q428" s="2">
        <v>35837.0</v>
      </c>
      <c r="R428" s="22">
        <f t="shared" si="16"/>
        <v>2292.64</v>
      </c>
    </row>
    <row r="429">
      <c r="A429" s="2">
        <v>36235.0</v>
      </c>
      <c r="B429" s="22">
        <f t="shared" si="11"/>
        <v>11044.42765</v>
      </c>
      <c r="C429" s="22">
        <f t="shared" si="12"/>
        <v>9.803250831</v>
      </c>
      <c r="F429" s="2">
        <v>2133.6</v>
      </c>
      <c r="G429" s="2">
        <v>36235.0</v>
      </c>
      <c r="H429" s="2">
        <v>2183.0</v>
      </c>
      <c r="J429" s="2">
        <v>2133.6</v>
      </c>
      <c r="K429" s="26">
        <f t="shared" si="13"/>
        <v>1255741.533</v>
      </c>
      <c r="L429" s="2">
        <v>36235.0</v>
      </c>
      <c r="M429" s="2">
        <v>2183.0</v>
      </c>
      <c r="O429" s="28">
        <f t="shared" si="14"/>
        <v>2304.288</v>
      </c>
      <c r="P429" s="26">
        <f t="shared" si="15"/>
        <v>1254068.236</v>
      </c>
      <c r="Q429" s="2">
        <v>36235.0</v>
      </c>
      <c r="R429" s="22">
        <f t="shared" si="16"/>
        <v>2008.36</v>
      </c>
    </row>
    <row r="430">
      <c r="A430" s="2">
        <v>36633.0</v>
      </c>
      <c r="B430" s="22">
        <f t="shared" si="11"/>
        <v>11165.73804</v>
      </c>
      <c r="C430" s="22">
        <f t="shared" si="12"/>
        <v>9.803213505</v>
      </c>
      <c r="F430" s="2">
        <v>2156.4</v>
      </c>
      <c r="G430" s="2">
        <v>36633.0</v>
      </c>
      <c r="H430" s="2">
        <v>2114.0</v>
      </c>
      <c r="J430" s="2">
        <v>2156.4</v>
      </c>
      <c r="K430" s="26">
        <f t="shared" si="13"/>
        <v>1255513.239</v>
      </c>
      <c r="L430" s="2">
        <v>36633.0</v>
      </c>
      <c r="M430" s="2">
        <v>2114.0</v>
      </c>
      <c r="O430" s="28">
        <f t="shared" si="14"/>
        <v>2328.912</v>
      </c>
      <c r="P430" s="26">
        <f t="shared" si="15"/>
        <v>1253822.067</v>
      </c>
      <c r="Q430" s="2">
        <v>36633.0</v>
      </c>
      <c r="R430" s="22">
        <f t="shared" si="16"/>
        <v>1944.88</v>
      </c>
    </row>
    <row r="431">
      <c r="A431" s="2">
        <v>37031.0</v>
      </c>
      <c r="B431" s="22">
        <f t="shared" si="11"/>
        <v>11287.04844</v>
      </c>
      <c r="C431" s="22">
        <f t="shared" si="12"/>
        <v>9.803176179</v>
      </c>
      <c r="F431" s="2">
        <v>2179.5</v>
      </c>
      <c r="G431" s="2">
        <v>37031.0</v>
      </c>
      <c r="H431" s="2">
        <v>2044.0</v>
      </c>
      <c r="J431" s="2">
        <v>2179.5</v>
      </c>
      <c r="K431" s="26">
        <f t="shared" si="13"/>
        <v>1255282.005</v>
      </c>
      <c r="L431" s="2">
        <v>37031.0</v>
      </c>
      <c r="M431" s="2">
        <v>2044.0</v>
      </c>
      <c r="O431" s="28">
        <f t="shared" si="14"/>
        <v>2353.86</v>
      </c>
      <c r="P431" s="26">
        <f t="shared" si="15"/>
        <v>1253572.723</v>
      </c>
      <c r="Q431" s="2">
        <v>37031.0</v>
      </c>
      <c r="R431" s="22">
        <f t="shared" si="16"/>
        <v>1880.48</v>
      </c>
    </row>
    <row r="432">
      <c r="A432" s="2">
        <v>37429.0</v>
      </c>
      <c r="B432" s="22">
        <f t="shared" si="11"/>
        <v>11408.35883</v>
      </c>
      <c r="C432" s="22">
        <f t="shared" si="12"/>
        <v>9.803138853</v>
      </c>
      <c r="F432" s="2">
        <v>2202.8</v>
      </c>
      <c r="G432" s="2">
        <v>37429.0</v>
      </c>
      <c r="H432" s="2">
        <v>1973.0</v>
      </c>
      <c r="J432" s="2">
        <v>2202.8</v>
      </c>
      <c r="K432" s="26">
        <f t="shared" si="13"/>
        <v>1255048.812</v>
      </c>
      <c r="L432" s="2">
        <v>37429.0</v>
      </c>
      <c r="M432" s="2">
        <v>1973.0</v>
      </c>
      <c r="O432" s="28">
        <f t="shared" si="14"/>
        <v>2379.024</v>
      </c>
      <c r="P432" s="26">
        <f t="shared" si="15"/>
        <v>1253321.264</v>
      </c>
      <c r="Q432" s="2">
        <v>37429.0</v>
      </c>
      <c r="R432" s="22">
        <f t="shared" si="16"/>
        <v>1815.16</v>
      </c>
    </row>
    <row r="433">
      <c r="A433" s="2">
        <v>37826.0</v>
      </c>
      <c r="B433" s="22">
        <f t="shared" si="11"/>
        <v>11529.36443</v>
      </c>
      <c r="C433" s="22">
        <f t="shared" si="12"/>
        <v>9.803101621</v>
      </c>
      <c r="F433" s="2">
        <v>2226.6</v>
      </c>
      <c r="G433" s="2">
        <v>37826.0</v>
      </c>
      <c r="H433" s="2">
        <v>1902.0</v>
      </c>
      <c r="J433" s="2">
        <v>2226.6</v>
      </c>
      <c r="K433" s="26">
        <f t="shared" si="13"/>
        <v>1254810.732</v>
      </c>
      <c r="L433" s="2">
        <v>37826.0</v>
      </c>
      <c r="M433" s="2">
        <v>1902.0</v>
      </c>
      <c r="O433" s="28">
        <f t="shared" si="14"/>
        <v>2404.728</v>
      </c>
      <c r="P433" s="26">
        <f t="shared" si="15"/>
        <v>1253064.525</v>
      </c>
      <c r="Q433" s="2">
        <v>37826.0</v>
      </c>
      <c r="R433" s="22">
        <f t="shared" si="16"/>
        <v>1749.84</v>
      </c>
    </row>
    <row r="434">
      <c r="A434" s="2">
        <v>38224.0</v>
      </c>
      <c r="B434" s="22">
        <f t="shared" si="11"/>
        <v>11650.67483</v>
      </c>
      <c r="C434" s="22">
        <f t="shared" si="12"/>
        <v>9.803064296</v>
      </c>
      <c r="F434" s="2">
        <v>2250.7</v>
      </c>
      <c r="G434" s="2">
        <v>38224.0</v>
      </c>
      <c r="H434" s="2">
        <v>1829.0</v>
      </c>
      <c r="J434" s="2">
        <v>2250.7</v>
      </c>
      <c r="K434" s="26">
        <f t="shared" si="13"/>
        <v>1254569.7</v>
      </c>
      <c r="L434" s="2">
        <v>38224.0</v>
      </c>
      <c r="M434" s="2">
        <v>1829.0</v>
      </c>
      <c r="O434" s="28">
        <f t="shared" si="14"/>
        <v>2430.756</v>
      </c>
      <c r="P434" s="26">
        <f t="shared" si="15"/>
        <v>1252804.6</v>
      </c>
      <c r="Q434" s="2">
        <v>38224.0</v>
      </c>
      <c r="R434" s="22">
        <f t="shared" si="16"/>
        <v>1682.68</v>
      </c>
    </row>
    <row r="435">
      <c r="A435" s="2">
        <v>38622.0</v>
      </c>
      <c r="B435" s="22">
        <f t="shared" si="11"/>
        <v>11771.98522</v>
      </c>
      <c r="C435" s="22">
        <f t="shared" si="12"/>
        <v>9.803026971</v>
      </c>
      <c r="F435" s="2">
        <v>2275.2</v>
      </c>
      <c r="G435" s="2">
        <v>38622.0</v>
      </c>
      <c r="H435" s="2">
        <v>1755.0</v>
      </c>
      <c r="J435" s="2">
        <v>2275.2</v>
      </c>
      <c r="K435" s="26">
        <f t="shared" si="13"/>
        <v>1254324.749</v>
      </c>
      <c r="L435" s="2">
        <v>38622.0</v>
      </c>
      <c r="M435" s="2">
        <v>1755.0</v>
      </c>
      <c r="O435" s="28">
        <f t="shared" si="14"/>
        <v>2457.216</v>
      </c>
      <c r="P435" s="26">
        <f t="shared" si="15"/>
        <v>1252540.442</v>
      </c>
      <c r="Q435" s="2">
        <v>38622.0</v>
      </c>
      <c r="R435" s="22">
        <f t="shared" si="16"/>
        <v>1614.6</v>
      </c>
    </row>
    <row r="436">
      <c r="A436" s="2">
        <v>39020.0</v>
      </c>
      <c r="B436" s="22">
        <f t="shared" si="11"/>
        <v>11893.29562</v>
      </c>
      <c r="C436" s="22">
        <f t="shared" si="12"/>
        <v>9.802989646</v>
      </c>
      <c r="F436" s="2">
        <v>2300.2</v>
      </c>
      <c r="G436" s="2">
        <v>39020.0</v>
      </c>
      <c r="H436" s="2">
        <v>1682.0</v>
      </c>
      <c r="J436" s="2">
        <v>2300.2</v>
      </c>
      <c r="K436" s="26">
        <f t="shared" si="13"/>
        <v>1254074.899</v>
      </c>
      <c r="L436" s="2">
        <v>39020.0</v>
      </c>
      <c r="M436" s="2">
        <v>1682.0</v>
      </c>
      <c r="O436" s="28">
        <f t="shared" si="14"/>
        <v>2484.216</v>
      </c>
      <c r="P436" s="26">
        <f t="shared" si="15"/>
        <v>1252270.992</v>
      </c>
      <c r="Q436" s="2">
        <v>39020.0</v>
      </c>
      <c r="R436" s="22">
        <f t="shared" si="16"/>
        <v>1547.44</v>
      </c>
    </row>
    <row r="437">
      <c r="A437" s="2">
        <v>39418.0</v>
      </c>
      <c r="B437" s="22">
        <f t="shared" si="11"/>
        <v>12014.60602</v>
      </c>
      <c r="C437" s="22">
        <f t="shared" si="12"/>
        <v>9.802952321</v>
      </c>
      <c r="F437" s="2">
        <v>2325.7</v>
      </c>
      <c r="G437" s="2">
        <v>39418.0</v>
      </c>
      <c r="H437" s="2">
        <v>1630.0</v>
      </c>
      <c r="J437" s="2">
        <v>2325.7</v>
      </c>
      <c r="K437" s="26">
        <f t="shared" si="13"/>
        <v>1253820.149</v>
      </c>
      <c r="L437" s="2">
        <v>39418.0</v>
      </c>
      <c r="M437" s="2">
        <v>1630.0</v>
      </c>
      <c r="O437" s="28">
        <f t="shared" si="14"/>
        <v>2511.756</v>
      </c>
      <c r="P437" s="26">
        <f t="shared" si="15"/>
        <v>1251996.251</v>
      </c>
      <c r="Q437" s="2">
        <v>39418.0</v>
      </c>
      <c r="R437" s="22">
        <f t="shared" si="16"/>
        <v>1499.6</v>
      </c>
    </row>
    <row r="438">
      <c r="A438" s="2">
        <v>39816.0</v>
      </c>
      <c r="B438" s="22">
        <f t="shared" si="11"/>
        <v>12135.91641</v>
      </c>
      <c r="C438" s="22">
        <f t="shared" si="12"/>
        <v>9.802914997</v>
      </c>
      <c r="F438" s="2">
        <v>2351.5</v>
      </c>
      <c r="G438" s="2">
        <v>39816.0</v>
      </c>
      <c r="H438" s="2">
        <v>1577.0</v>
      </c>
      <c r="J438" s="2">
        <v>2351.5</v>
      </c>
      <c r="K438" s="26">
        <f t="shared" si="13"/>
        <v>1253562.46</v>
      </c>
      <c r="L438" s="2">
        <v>39816.0</v>
      </c>
      <c r="M438" s="2">
        <v>1577.0</v>
      </c>
      <c r="O438" s="28">
        <f t="shared" si="14"/>
        <v>2539.62</v>
      </c>
      <c r="P438" s="26">
        <f t="shared" si="15"/>
        <v>1251718.335</v>
      </c>
      <c r="Q438" s="2">
        <v>39816.0</v>
      </c>
      <c r="R438" s="22">
        <f t="shared" si="16"/>
        <v>1450.84</v>
      </c>
    </row>
    <row r="439">
      <c r="A439" s="2">
        <v>40214.0</v>
      </c>
      <c r="B439" s="22">
        <f t="shared" si="11"/>
        <v>12257.22681</v>
      </c>
      <c r="C439" s="22">
        <f t="shared" si="12"/>
        <v>9.802877673</v>
      </c>
      <c r="F439" s="2">
        <v>2377.8</v>
      </c>
      <c r="G439" s="2">
        <v>40214.0</v>
      </c>
      <c r="H439" s="2">
        <v>1523.0</v>
      </c>
      <c r="J439" s="2">
        <v>2377.8</v>
      </c>
      <c r="K439" s="26">
        <f t="shared" si="13"/>
        <v>1253299.871</v>
      </c>
      <c r="L439" s="2">
        <v>40214.0</v>
      </c>
      <c r="M439" s="2">
        <v>1523.0</v>
      </c>
      <c r="O439" s="28">
        <f t="shared" si="14"/>
        <v>2568.024</v>
      </c>
      <c r="P439" s="26">
        <f t="shared" si="15"/>
        <v>1251435.128</v>
      </c>
      <c r="Q439" s="2">
        <v>40214.0</v>
      </c>
      <c r="R439" s="22">
        <f t="shared" si="16"/>
        <v>1401.16</v>
      </c>
    </row>
    <row r="440">
      <c r="A440" s="2">
        <v>40612.0</v>
      </c>
      <c r="B440" s="22">
        <f t="shared" si="11"/>
        <v>12378.5372</v>
      </c>
      <c r="C440" s="22">
        <f t="shared" si="12"/>
        <v>9.802840349</v>
      </c>
      <c r="F440" s="2">
        <v>2404.5</v>
      </c>
      <c r="G440" s="2">
        <v>40612.0</v>
      </c>
      <c r="H440" s="2">
        <v>1468.0</v>
      </c>
      <c r="J440" s="2">
        <v>2404.5</v>
      </c>
      <c r="K440" s="26">
        <f t="shared" si="13"/>
        <v>1253033.363</v>
      </c>
      <c r="L440" s="2">
        <v>40612.0</v>
      </c>
      <c r="M440" s="2">
        <v>1468.0</v>
      </c>
      <c r="O440" s="28">
        <f t="shared" si="14"/>
        <v>2596.86</v>
      </c>
      <c r="P440" s="26">
        <f t="shared" si="15"/>
        <v>1251147.689</v>
      </c>
      <c r="Q440" s="2">
        <v>40612.0</v>
      </c>
      <c r="R440" s="22">
        <f t="shared" si="16"/>
        <v>1350.56</v>
      </c>
    </row>
    <row r="441">
      <c r="A441" s="2">
        <v>41010.0</v>
      </c>
      <c r="B441" s="22">
        <f t="shared" si="11"/>
        <v>12499.8476</v>
      </c>
      <c r="C441" s="22">
        <f t="shared" si="12"/>
        <v>9.802803025</v>
      </c>
      <c r="F441" s="2">
        <v>2431.8</v>
      </c>
      <c r="G441" s="2">
        <v>41010.0</v>
      </c>
      <c r="H441" s="2">
        <v>1412.0</v>
      </c>
      <c r="J441" s="2">
        <v>2431.8</v>
      </c>
      <c r="K441" s="26">
        <f t="shared" si="13"/>
        <v>1252760.976</v>
      </c>
      <c r="L441" s="2">
        <v>41010.0</v>
      </c>
      <c r="M441" s="2">
        <v>1412.0</v>
      </c>
      <c r="O441" s="28">
        <f t="shared" si="14"/>
        <v>2626.344</v>
      </c>
      <c r="P441" s="26">
        <f t="shared" si="15"/>
        <v>1250853.899</v>
      </c>
      <c r="Q441" s="2">
        <v>41010.0</v>
      </c>
      <c r="R441" s="22">
        <f t="shared" si="16"/>
        <v>1299.04</v>
      </c>
    </row>
    <row r="442">
      <c r="A442" s="2">
        <v>41408.0</v>
      </c>
      <c r="B442" s="22">
        <f t="shared" si="11"/>
        <v>12621.158</v>
      </c>
      <c r="C442" s="22">
        <f t="shared" si="12"/>
        <v>9.802765701</v>
      </c>
      <c r="F442" s="2">
        <v>2459.8</v>
      </c>
      <c r="G442" s="2">
        <v>41408.0</v>
      </c>
      <c r="H442" s="2">
        <v>1356.0</v>
      </c>
      <c r="J442" s="2">
        <v>2459.8</v>
      </c>
      <c r="K442" s="26">
        <f t="shared" si="13"/>
        <v>1252481.729</v>
      </c>
      <c r="L442" s="2">
        <v>41408.0</v>
      </c>
      <c r="M442" s="2">
        <v>1356.0</v>
      </c>
      <c r="O442" s="28">
        <f t="shared" si="14"/>
        <v>2656.584</v>
      </c>
      <c r="P442" s="26">
        <f t="shared" si="15"/>
        <v>1250552.701</v>
      </c>
      <c r="Q442" s="2">
        <v>41408.0</v>
      </c>
      <c r="R442" s="22">
        <f t="shared" si="16"/>
        <v>1247.52</v>
      </c>
    </row>
    <row r="443">
      <c r="A443" s="2">
        <v>41806.0</v>
      </c>
      <c r="B443" s="22">
        <f t="shared" si="11"/>
        <v>12742.46839</v>
      </c>
      <c r="C443" s="22">
        <f t="shared" si="12"/>
        <v>9.802728378</v>
      </c>
      <c r="F443" s="2">
        <v>2488.3</v>
      </c>
      <c r="G443" s="2">
        <v>41806.0</v>
      </c>
      <c r="H443" s="2">
        <v>1298.0</v>
      </c>
      <c r="J443" s="2">
        <v>2488.3</v>
      </c>
      <c r="K443" s="26">
        <f t="shared" si="13"/>
        <v>1252197.582</v>
      </c>
      <c r="L443" s="2">
        <v>41806.0</v>
      </c>
      <c r="M443" s="2">
        <v>1298.0</v>
      </c>
      <c r="O443" s="28">
        <f t="shared" si="14"/>
        <v>2687.364</v>
      </c>
      <c r="P443" s="26">
        <f t="shared" si="15"/>
        <v>1250246.212</v>
      </c>
      <c r="Q443" s="2">
        <v>41806.0</v>
      </c>
      <c r="R443" s="22">
        <f t="shared" si="16"/>
        <v>1194.16</v>
      </c>
    </row>
    <row r="444">
      <c r="A444" s="2">
        <v>42204.0</v>
      </c>
      <c r="B444" s="22">
        <f t="shared" si="11"/>
        <v>12863.77879</v>
      </c>
      <c r="C444" s="22">
        <f t="shared" si="12"/>
        <v>9.802691055</v>
      </c>
      <c r="F444" s="2">
        <v>2517.7</v>
      </c>
      <c r="G444" s="2">
        <v>42204.0</v>
      </c>
      <c r="H444" s="2">
        <v>1239.0</v>
      </c>
      <c r="J444" s="2">
        <v>2517.7</v>
      </c>
      <c r="K444" s="26">
        <f t="shared" si="13"/>
        <v>1251904.615</v>
      </c>
      <c r="L444" s="2">
        <v>42204.0</v>
      </c>
      <c r="M444" s="2">
        <v>1239.0</v>
      </c>
      <c r="O444" s="28">
        <f t="shared" si="14"/>
        <v>2719.116</v>
      </c>
      <c r="P444" s="26">
        <f t="shared" si="15"/>
        <v>1249930.197</v>
      </c>
      <c r="Q444" s="2">
        <v>42204.0</v>
      </c>
      <c r="R444" s="22">
        <f t="shared" si="16"/>
        <v>1139.88</v>
      </c>
    </row>
    <row r="445">
      <c r="A445" s="2">
        <v>42602.0</v>
      </c>
      <c r="B445" s="22">
        <f t="shared" si="11"/>
        <v>12985.08918</v>
      </c>
      <c r="C445" s="22">
        <f t="shared" si="12"/>
        <v>9.802653732</v>
      </c>
      <c r="F445" s="2">
        <v>2547.8</v>
      </c>
      <c r="G445" s="2">
        <v>42602.0</v>
      </c>
      <c r="H445" s="2">
        <v>1179.0</v>
      </c>
      <c r="J445" s="2">
        <v>2547.8</v>
      </c>
      <c r="K445" s="26">
        <f t="shared" si="13"/>
        <v>1251604.789</v>
      </c>
      <c r="L445" s="2">
        <v>42602.0</v>
      </c>
      <c r="M445" s="2">
        <v>1179.0</v>
      </c>
      <c r="O445" s="28">
        <f t="shared" si="14"/>
        <v>2751.624</v>
      </c>
      <c r="P445" s="26">
        <f t="shared" si="15"/>
        <v>1249606.773</v>
      </c>
      <c r="Q445" s="2">
        <v>42602.0</v>
      </c>
      <c r="R445" s="22">
        <f t="shared" si="16"/>
        <v>1084.68</v>
      </c>
    </row>
    <row r="446">
      <c r="A446" s="2">
        <v>43000.0</v>
      </c>
      <c r="B446" s="22">
        <f t="shared" si="11"/>
        <v>13106.39958</v>
      </c>
      <c r="C446" s="22">
        <f t="shared" si="12"/>
        <v>9.802616409</v>
      </c>
      <c r="F446" s="2">
        <v>2579.0</v>
      </c>
      <c r="G446" s="2">
        <v>43000.0</v>
      </c>
      <c r="H446" s="2">
        <v>1117.0</v>
      </c>
      <c r="J446" s="2">
        <v>2579.0</v>
      </c>
      <c r="K446" s="26">
        <f t="shared" si="13"/>
        <v>1251294.182</v>
      </c>
      <c r="L446" s="2">
        <v>43000.0</v>
      </c>
      <c r="M446" s="2">
        <v>1117.0</v>
      </c>
      <c r="O446" s="28">
        <f t="shared" si="14"/>
        <v>2785.32</v>
      </c>
      <c r="P446" s="26">
        <f t="shared" si="15"/>
        <v>1249271.706</v>
      </c>
      <c r="Q446" s="2">
        <v>43000.0</v>
      </c>
      <c r="R446" s="22">
        <f t="shared" si="16"/>
        <v>1027.64</v>
      </c>
    </row>
    <row r="447">
      <c r="A447" s="6">
        <v>35.0</v>
      </c>
      <c r="B447" s="11">
        <f t="shared" si="11"/>
        <v>10.66799966</v>
      </c>
      <c r="C447" s="11">
        <f t="shared" si="12"/>
        <v>9.806646716</v>
      </c>
      <c r="D447" s="52" t="s">
        <v>98</v>
      </c>
      <c r="E447" s="6">
        <v>156045.0</v>
      </c>
      <c r="F447" s="6">
        <v>0.0</v>
      </c>
      <c r="G447" s="6">
        <v>35.0</v>
      </c>
      <c r="H447" s="6">
        <v>3553.0</v>
      </c>
      <c r="I447" s="16"/>
      <c r="J447" s="6">
        <v>0.0</v>
      </c>
      <c r="K447" s="16">
        <f t="shared" ref="K447:K516" si="17">($E$447-$J447)*$C447</f>
        <v>1530278.187</v>
      </c>
      <c r="L447" s="6">
        <v>35.0</v>
      </c>
      <c r="M447" s="6">
        <v>3553.0</v>
      </c>
      <c r="N447" s="16"/>
      <c r="O447" s="19">
        <f t="shared" si="14"/>
        <v>0</v>
      </c>
      <c r="P447" s="16">
        <f t="shared" ref="P447:P516" si="18">($E$447-$O447)*$C447</f>
        <v>1530278.187</v>
      </c>
      <c r="Q447" s="6">
        <v>35.0</v>
      </c>
      <c r="R447" s="11">
        <f t="shared" si="16"/>
        <v>3268.76</v>
      </c>
    </row>
    <row r="448">
      <c r="A448" s="2">
        <v>198.0</v>
      </c>
      <c r="B448" s="22">
        <f t="shared" si="11"/>
        <v>60.35039807</v>
      </c>
      <c r="C448" s="22">
        <f t="shared" si="12"/>
        <v>9.806631421</v>
      </c>
      <c r="F448" s="2">
        <v>13.7</v>
      </c>
      <c r="G448" s="2">
        <v>198.0</v>
      </c>
      <c r="H448" s="2">
        <v>3544.0</v>
      </c>
      <c r="J448" s="2">
        <v>13.7</v>
      </c>
      <c r="K448" s="26">
        <f t="shared" si="17"/>
        <v>1530141.449</v>
      </c>
      <c r="L448" s="2">
        <v>198.0</v>
      </c>
      <c r="M448" s="2">
        <v>3544.0</v>
      </c>
      <c r="O448" s="28">
        <f t="shared" si="14"/>
        <v>14.796</v>
      </c>
      <c r="P448" s="26">
        <f t="shared" si="18"/>
        <v>1530130.701</v>
      </c>
      <c r="Q448" s="2">
        <v>198.0</v>
      </c>
      <c r="R448" s="22">
        <f t="shared" si="16"/>
        <v>3260.48</v>
      </c>
    </row>
    <row r="449">
      <c r="A449" s="2">
        <v>361.0</v>
      </c>
      <c r="B449" s="22">
        <f t="shared" si="11"/>
        <v>110.0327965</v>
      </c>
      <c r="C449" s="22">
        <f t="shared" si="12"/>
        <v>9.806616126</v>
      </c>
      <c r="F449" s="2">
        <v>27.5</v>
      </c>
      <c r="G449" s="2">
        <v>361.0</v>
      </c>
      <c r="H449" s="2">
        <v>3536.0</v>
      </c>
      <c r="J449" s="2">
        <v>27.5</v>
      </c>
      <c r="K449" s="26">
        <f t="shared" si="17"/>
        <v>1530003.731</v>
      </c>
      <c r="L449" s="2">
        <v>361.0</v>
      </c>
      <c r="M449" s="2">
        <v>3536.0</v>
      </c>
      <c r="O449" s="28">
        <f t="shared" si="14"/>
        <v>29.7</v>
      </c>
      <c r="P449" s="26">
        <f t="shared" si="18"/>
        <v>1529982.157</v>
      </c>
      <c r="Q449" s="2">
        <v>361.0</v>
      </c>
      <c r="R449" s="22">
        <f t="shared" si="16"/>
        <v>3253.12</v>
      </c>
    </row>
    <row r="450">
      <c r="A450" s="2">
        <v>523.0</v>
      </c>
      <c r="B450" s="22">
        <f t="shared" si="11"/>
        <v>159.4103949</v>
      </c>
      <c r="C450" s="22">
        <f t="shared" si="12"/>
        <v>9.806600925</v>
      </c>
      <c r="F450" s="2">
        <v>41.2</v>
      </c>
      <c r="G450" s="2">
        <v>523.0</v>
      </c>
      <c r="H450" s="2">
        <v>3528.0</v>
      </c>
      <c r="J450" s="2">
        <v>41.2</v>
      </c>
      <c r="K450" s="26">
        <f t="shared" si="17"/>
        <v>1529867.009</v>
      </c>
      <c r="L450" s="2">
        <v>523.0</v>
      </c>
      <c r="M450" s="2">
        <v>3528.0</v>
      </c>
      <c r="O450" s="28">
        <f t="shared" si="14"/>
        <v>44.496</v>
      </c>
      <c r="P450" s="26">
        <f t="shared" si="18"/>
        <v>1529834.687</v>
      </c>
      <c r="Q450" s="2">
        <v>523.0</v>
      </c>
      <c r="R450" s="22">
        <f t="shared" si="16"/>
        <v>3245.76</v>
      </c>
    </row>
    <row r="451">
      <c r="A451" s="2">
        <v>686.0</v>
      </c>
      <c r="B451" s="22">
        <f t="shared" si="11"/>
        <v>209.0927933</v>
      </c>
      <c r="C451" s="22">
        <f t="shared" si="12"/>
        <v>9.806585631</v>
      </c>
      <c r="F451" s="2">
        <v>54.9</v>
      </c>
      <c r="G451" s="2">
        <v>686.0</v>
      </c>
      <c r="H451" s="2">
        <v>3519.0</v>
      </c>
      <c r="J451" s="2">
        <v>54.9</v>
      </c>
      <c r="K451" s="26">
        <f t="shared" si="17"/>
        <v>1529730.273</v>
      </c>
      <c r="L451" s="2">
        <v>686.0</v>
      </c>
      <c r="M451" s="2">
        <v>3519.0</v>
      </c>
      <c r="O451" s="28">
        <f t="shared" si="14"/>
        <v>59.292</v>
      </c>
      <c r="P451" s="26">
        <f t="shared" si="18"/>
        <v>1529687.203</v>
      </c>
      <c r="Q451" s="2">
        <v>686.0</v>
      </c>
      <c r="R451" s="22">
        <f t="shared" si="16"/>
        <v>3237.48</v>
      </c>
    </row>
    <row r="452">
      <c r="A452" s="2">
        <v>849.0</v>
      </c>
      <c r="B452" s="22">
        <f t="shared" si="11"/>
        <v>258.7751917</v>
      </c>
      <c r="C452" s="22">
        <f t="shared" si="12"/>
        <v>9.806570336</v>
      </c>
      <c r="F452" s="2">
        <v>68.5</v>
      </c>
      <c r="G452" s="2">
        <v>849.0</v>
      </c>
      <c r="H452" s="2">
        <v>3511.0</v>
      </c>
      <c r="J452" s="2">
        <v>68.5</v>
      </c>
      <c r="K452" s="26">
        <f t="shared" si="17"/>
        <v>1529594.518</v>
      </c>
      <c r="L452" s="2">
        <v>849.0</v>
      </c>
      <c r="M452" s="2">
        <v>3511.0</v>
      </c>
      <c r="O452" s="28">
        <f t="shared" si="14"/>
        <v>73.98</v>
      </c>
      <c r="P452" s="26">
        <f t="shared" si="18"/>
        <v>1529540.778</v>
      </c>
      <c r="Q452" s="2">
        <v>849.0</v>
      </c>
      <c r="R452" s="22">
        <f t="shared" si="16"/>
        <v>3230.12</v>
      </c>
    </row>
    <row r="453">
      <c r="A453" s="2">
        <v>1012.0</v>
      </c>
      <c r="B453" s="22">
        <f t="shared" si="11"/>
        <v>308.4575901</v>
      </c>
      <c r="C453" s="22">
        <f t="shared" si="12"/>
        <v>9.806555041</v>
      </c>
      <c r="F453" s="2">
        <v>82.2</v>
      </c>
      <c r="G453" s="2">
        <v>1012.0</v>
      </c>
      <c r="H453" s="2">
        <v>3502.0</v>
      </c>
      <c r="J453" s="2">
        <v>82.2</v>
      </c>
      <c r="K453" s="26">
        <f t="shared" si="17"/>
        <v>1529457.783</v>
      </c>
      <c r="L453" s="2">
        <v>1012.0</v>
      </c>
      <c r="M453" s="2">
        <v>3502.0</v>
      </c>
      <c r="O453" s="28">
        <f t="shared" si="14"/>
        <v>88.776</v>
      </c>
      <c r="P453" s="26">
        <f t="shared" si="18"/>
        <v>1529393.295</v>
      </c>
      <c r="Q453" s="2">
        <v>1012.0</v>
      </c>
      <c r="R453" s="22">
        <f t="shared" si="16"/>
        <v>3221.84</v>
      </c>
    </row>
    <row r="454">
      <c r="A454" s="2">
        <v>1174.0</v>
      </c>
      <c r="B454" s="22">
        <f t="shared" si="11"/>
        <v>357.8351885</v>
      </c>
      <c r="C454" s="22">
        <f t="shared" si="12"/>
        <v>9.806539841</v>
      </c>
      <c r="F454" s="2">
        <v>95.8</v>
      </c>
      <c r="G454" s="2">
        <v>1174.0</v>
      </c>
      <c r="H454" s="2">
        <v>3494.0</v>
      </c>
      <c r="J454" s="2">
        <v>95.8</v>
      </c>
      <c r="K454" s="26">
        <f t="shared" si="17"/>
        <v>1529322.043</v>
      </c>
      <c r="L454" s="2">
        <v>1174.0</v>
      </c>
      <c r="M454" s="2">
        <v>3494.0</v>
      </c>
      <c r="O454" s="28">
        <f t="shared" si="14"/>
        <v>103.464</v>
      </c>
      <c r="P454" s="26">
        <f t="shared" si="18"/>
        <v>1529246.886</v>
      </c>
      <c r="Q454" s="2">
        <v>1174.0</v>
      </c>
      <c r="R454" s="22">
        <f t="shared" si="16"/>
        <v>3214.48</v>
      </c>
    </row>
    <row r="455">
      <c r="A455" s="2">
        <v>1337.0</v>
      </c>
      <c r="B455" s="22">
        <f t="shared" si="11"/>
        <v>407.517587</v>
      </c>
      <c r="C455" s="22">
        <f t="shared" si="12"/>
        <v>9.806524546</v>
      </c>
      <c r="F455" s="2">
        <v>109.5</v>
      </c>
      <c r="G455" s="2">
        <v>1337.0</v>
      </c>
      <c r="H455" s="2">
        <v>3485.0</v>
      </c>
      <c r="J455" s="2">
        <v>109.5</v>
      </c>
      <c r="K455" s="26">
        <f t="shared" si="17"/>
        <v>1529185.308</v>
      </c>
      <c r="L455" s="2">
        <v>1337.0</v>
      </c>
      <c r="M455" s="2">
        <v>3485.0</v>
      </c>
      <c r="O455" s="28">
        <f t="shared" si="14"/>
        <v>118.26</v>
      </c>
      <c r="P455" s="26">
        <f t="shared" si="18"/>
        <v>1529099.403</v>
      </c>
      <c r="Q455" s="2">
        <v>1337.0</v>
      </c>
      <c r="R455" s="22">
        <f t="shared" si="16"/>
        <v>3206.2</v>
      </c>
    </row>
    <row r="456">
      <c r="A456" s="2">
        <v>1500.0</v>
      </c>
      <c r="B456" s="22">
        <f t="shared" si="11"/>
        <v>457.1999854</v>
      </c>
      <c r="C456" s="22">
        <f t="shared" si="12"/>
        <v>9.806509251</v>
      </c>
      <c r="F456" s="2">
        <v>123.1</v>
      </c>
      <c r="G456" s="2">
        <v>1500.0</v>
      </c>
      <c r="H456" s="2">
        <v>3476.0</v>
      </c>
      <c r="J456" s="2">
        <v>123.1</v>
      </c>
      <c r="K456" s="26">
        <f t="shared" si="17"/>
        <v>1529049.555</v>
      </c>
      <c r="L456" s="2">
        <v>1500.0</v>
      </c>
      <c r="M456" s="2">
        <v>3476.0</v>
      </c>
      <c r="O456" s="28">
        <f t="shared" si="14"/>
        <v>132.948</v>
      </c>
      <c r="P456" s="26">
        <f t="shared" si="18"/>
        <v>1528952.98</v>
      </c>
      <c r="Q456" s="2">
        <v>1500.0</v>
      </c>
      <c r="R456" s="22">
        <f t="shared" si="16"/>
        <v>3197.92</v>
      </c>
    </row>
    <row r="457">
      <c r="A457" s="2">
        <v>1500.0</v>
      </c>
      <c r="B457" s="22">
        <f t="shared" si="11"/>
        <v>457.1999854</v>
      </c>
      <c r="C457" s="22">
        <f t="shared" si="12"/>
        <v>9.806509251</v>
      </c>
      <c r="F457" s="2">
        <v>243.0</v>
      </c>
      <c r="G457" s="2">
        <v>1500.0</v>
      </c>
      <c r="H457" s="2">
        <v>4871.0</v>
      </c>
      <c r="J457" s="2">
        <v>243.0</v>
      </c>
      <c r="K457" s="26">
        <f t="shared" si="17"/>
        <v>1527873.754</v>
      </c>
      <c r="L457" s="2">
        <v>1500.0</v>
      </c>
      <c r="M457" s="2">
        <v>4871.0</v>
      </c>
      <c r="O457" s="28">
        <f t="shared" si="14"/>
        <v>262.44</v>
      </c>
      <c r="P457" s="26">
        <f t="shared" si="18"/>
        <v>1527683.116</v>
      </c>
      <c r="Q457" s="2">
        <v>1500.0</v>
      </c>
      <c r="R457" s="22">
        <f t="shared" si="16"/>
        <v>4481.32</v>
      </c>
    </row>
    <row r="458">
      <c r="A458" s="2">
        <v>1947.0</v>
      </c>
      <c r="B458" s="22">
        <f t="shared" si="11"/>
        <v>593.445581</v>
      </c>
      <c r="C458" s="22">
        <f t="shared" si="12"/>
        <v>9.806467309</v>
      </c>
      <c r="F458" s="2">
        <v>268.9</v>
      </c>
      <c r="G458" s="2">
        <v>1947.0</v>
      </c>
      <c r="H458" s="2">
        <v>4836.0</v>
      </c>
      <c r="J458" s="2">
        <v>268.9</v>
      </c>
      <c r="K458" s="26">
        <f t="shared" si="17"/>
        <v>1527613.232</v>
      </c>
      <c r="L458" s="2">
        <v>1947.0</v>
      </c>
      <c r="M458" s="2">
        <v>4836.0</v>
      </c>
      <c r="O458" s="28">
        <f t="shared" si="14"/>
        <v>290.412</v>
      </c>
      <c r="P458" s="26">
        <f t="shared" si="18"/>
        <v>1527402.275</v>
      </c>
      <c r="Q458" s="2">
        <v>1947.0</v>
      </c>
      <c r="R458" s="22">
        <f t="shared" si="16"/>
        <v>4449.12</v>
      </c>
    </row>
    <row r="459">
      <c r="A459" s="2">
        <v>2395.0</v>
      </c>
      <c r="B459" s="22">
        <f t="shared" si="11"/>
        <v>729.9959766</v>
      </c>
      <c r="C459" s="22">
        <f t="shared" si="12"/>
        <v>9.806425273</v>
      </c>
      <c r="F459" s="2">
        <v>294.8</v>
      </c>
      <c r="G459" s="2">
        <v>2395.0</v>
      </c>
      <c r="H459" s="2">
        <v>4801.0</v>
      </c>
      <c r="J459" s="2">
        <v>294.8</v>
      </c>
      <c r="K459" s="26">
        <f t="shared" si="17"/>
        <v>1527352.698</v>
      </c>
      <c r="L459" s="2">
        <v>2395.0</v>
      </c>
      <c r="M459" s="2">
        <v>4801.0</v>
      </c>
      <c r="O459" s="28">
        <f t="shared" si="14"/>
        <v>318.384</v>
      </c>
      <c r="P459" s="26">
        <f t="shared" si="18"/>
        <v>1527121.423</v>
      </c>
      <c r="Q459" s="2">
        <v>2395.0</v>
      </c>
      <c r="R459" s="22">
        <f t="shared" si="16"/>
        <v>4416.92</v>
      </c>
    </row>
    <row r="460">
      <c r="A460" s="2">
        <v>2842.0</v>
      </c>
      <c r="B460" s="22">
        <f t="shared" si="11"/>
        <v>866.2415723</v>
      </c>
      <c r="C460" s="22">
        <f t="shared" si="12"/>
        <v>9.806383331</v>
      </c>
      <c r="F460" s="2">
        <v>320.7</v>
      </c>
      <c r="G460" s="2">
        <v>2842.0</v>
      </c>
      <c r="H460" s="2">
        <v>4765.0</v>
      </c>
      <c r="J460" s="2">
        <v>320.7</v>
      </c>
      <c r="K460" s="26">
        <f t="shared" si="17"/>
        <v>1527092.18</v>
      </c>
      <c r="L460" s="2">
        <v>2842.0</v>
      </c>
      <c r="M460" s="2">
        <v>4765.0</v>
      </c>
      <c r="O460" s="28">
        <f t="shared" si="14"/>
        <v>346.356</v>
      </c>
      <c r="P460" s="26">
        <f t="shared" si="18"/>
        <v>1526840.587</v>
      </c>
      <c r="Q460" s="2">
        <v>2842.0</v>
      </c>
      <c r="R460" s="22">
        <f t="shared" si="16"/>
        <v>4383.8</v>
      </c>
    </row>
    <row r="461">
      <c r="A461" s="2">
        <v>3289.0</v>
      </c>
      <c r="B461" s="22">
        <f t="shared" si="11"/>
        <v>1002.487168</v>
      </c>
      <c r="C461" s="22">
        <f t="shared" si="12"/>
        <v>9.806341389</v>
      </c>
      <c r="F461" s="2">
        <v>346.5</v>
      </c>
      <c r="G461" s="2">
        <v>3289.0</v>
      </c>
      <c r="H461" s="2">
        <v>4730.0</v>
      </c>
      <c r="J461" s="2">
        <v>346.5</v>
      </c>
      <c r="K461" s="26">
        <f t="shared" si="17"/>
        <v>1526832.645</v>
      </c>
      <c r="L461" s="2">
        <v>3289.0</v>
      </c>
      <c r="M461" s="2">
        <v>4730.0</v>
      </c>
      <c r="O461" s="28">
        <f t="shared" si="14"/>
        <v>374.22</v>
      </c>
      <c r="P461" s="26">
        <f t="shared" si="18"/>
        <v>1526560.813</v>
      </c>
      <c r="Q461" s="2">
        <v>3289.0</v>
      </c>
      <c r="R461" s="22">
        <f t="shared" si="16"/>
        <v>4351.6</v>
      </c>
    </row>
    <row r="462">
      <c r="A462" s="2">
        <v>3737.0</v>
      </c>
      <c r="B462" s="22">
        <f t="shared" si="11"/>
        <v>1139.037564</v>
      </c>
      <c r="C462" s="22">
        <f t="shared" si="12"/>
        <v>9.806299354</v>
      </c>
      <c r="F462" s="2">
        <v>372.3</v>
      </c>
      <c r="G462" s="2">
        <v>3737.0</v>
      </c>
      <c r="H462" s="2">
        <v>4694.0</v>
      </c>
      <c r="J462" s="2">
        <v>372.3</v>
      </c>
      <c r="K462" s="26">
        <f t="shared" si="17"/>
        <v>1526573.097</v>
      </c>
      <c r="L462" s="2">
        <v>3737.0</v>
      </c>
      <c r="M462" s="2">
        <v>4694.0</v>
      </c>
      <c r="O462" s="28">
        <f t="shared" si="14"/>
        <v>402.084</v>
      </c>
      <c r="P462" s="26">
        <f t="shared" si="18"/>
        <v>1526281.027</v>
      </c>
      <c r="Q462" s="2">
        <v>3737.0</v>
      </c>
      <c r="R462" s="22">
        <f t="shared" si="16"/>
        <v>4318.48</v>
      </c>
    </row>
    <row r="463">
      <c r="A463" s="2">
        <v>4184.0</v>
      </c>
      <c r="B463" s="22">
        <f t="shared" si="11"/>
        <v>1275.283159</v>
      </c>
      <c r="C463" s="22">
        <f t="shared" si="12"/>
        <v>9.806257413</v>
      </c>
      <c r="F463" s="2">
        <v>398.1</v>
      </c>
      <c r="G463" s="2">
        <v>4184.0</v>
      </c>
      <c r="H463" s="2">
        <v>4657.0</v>
      </c>
      <c r="J463" s="2">
        <v>398.1</v>
      </c>
      <c r="K463" s="26">
        <f t="shared" si="17"/>
        <v>1526313.567</v>
      </c>
      <c r="L463" s="2">
        <v>4184.0</v>
      </c>
      <c r="M463" s="2">
        <v>4657.0</v>
      </c>
      <c r="O463" s="28">
        <f t="shared" si="14"/>
        <v>429.948</v>
      </c>
      <c r="P463" s="26">
        <f t="shared" si="18"/>
        <v>1526001.257</v>
      </c>
      <c r="Q463" s="2">
        <v>4184.0</v>
      </c>
      <c r="R463" s="22">
        <f t="shared" si="16"/>
        <v>4284.44</v>
      </c>
    </row>
    <row r="464">
      <c r="A464" s="2">
        <v>4632.0</v>
      </c>
      <c r="B464" s="22">
        <f t="shared" si="11"/>
        <v>1411.833555</v>
      </c>
      <c r="C464" s="22">
        <f t="shared" si="12"/>
        <v>9.806215378</v>
      </c>
      <c r="F464" s="2">
        <v>423.8</v>
      </c>
      <c r="G464" s="2">
        <v>4632.0</v>
      </c>
      <c r="H464" s="2">
        <v>4620.0</v>
      </c>
      <c r="J464" s="2">
        <v>423.8</v>
      </c>
      <c r="K464" s="26">
        <f t="shared" si="17"/>
        <v>1526055.005</v>
      </c>
      <c r="L464" s="2">
        <v>4632.0</v>
      </c>
      <c r="M464" s="2">
        <v>4620.0</v>
      </c>
      <c r="O464" s="28">
        <f t="shared" si="14"/>
        <v>457.704</v>
      </c>
      <c r="P464" s="26">
        <f t="shared" si="18"/>
        <v>1525722.535</v>
      </c>
      <c r="Q464" s="2">
        <v>4632.0</v>
      </c>
      <c r="R464" s="22">
        <f t="shared" si="16"/>
        <v>4250.4</v>
      </c>
    </row>
    <row r="465">
      <c r="A465" s="2">
        <v>5079.0</v>
      </c>
      <c r="B465" s="22">
        <f t="shared" si="11"/>
        <v>1548.07915</v>
      </c>
      <c r="C465" s="22">
        <f t="shared" si="12"/>
        <v>9.806173438</v>
      </c>
      <c r="F465" s="2">
        <v>449.5</v>
      </c>
      <c r="G465" s="2">
        <v>5079.0</v>
      </c>
      <c r="H465" s="2">
        <v>4583.0</v>
      </c>
      <c r="J465" s="2">
        <v>449.5</v>
      </c>
      <c r="K465" s="26">
        <f t="shared" si="17"/>
        <v>1525796.459</v>
      </c>
      <c r="L465" s="2">
        <v>5079.0</v>
      </c>
      <c r="M465" s="2">
        <v>4583.0</v>
      </c>
      <c r="O465" s="28">
        <f t="shared" si="14"/>
        <v>485.46</v>
      </c>
      <c r="P465" s="26">
        <f t="shared" si="18"/>
        <v>1525443.829</v>
      </c>
      <c r="Q465" s="2">
        <v>5079.0</v>
      </c>
      <c r="R465" s="22">
        <f t="shared" si="16"/>
        <v>4216.36</v>
      </c>
    </row>
    <row r="466">
      <c r="A466" s="2">
        <v>5526.0</v>
      </c>
      <c r="B466" s="22">
        <f t="shared" si="11"/>
        <v>1684.324746</v>
      </c>
      <c r="C466" s="22">
        <f t="shared" si="12"/>
        <v>9.806131497</v>
      </c>
      <c r="F466" s="2">
        <v>475.2</v>
      </c>
      <c r="G466" s="2">
        <v>5526.0</v>
      </c>
      <c r="H466" s="2">
        <v>4543.0</v>
      </c>
      <c r="J466" s="2">
        <v>475.2</v>
      </c>
      <c r="K466" s="26">
        <f t="shared" si="17"/>
        <v>1525537.916</v>
      </c>
      <c r="L466" s="2">
        <v>5526.0</v>
      </c>
      <c r="M466" s="2">
        <v>4543.0</v>
      </c>
      <c r="O466" s="28">
        <f t="shared" si="14"/>
        <v>513.216</v>
      </c>
      <c r="P466" s="26">
        <f t="shared" si="18"/>
        <v>1525165.126</v>
      </c>
      <c r="Q466" s="2">
        <v>5526.0</v>
      </c>
      <c r="R466" s="22">
        <f t="shared" si="16"/>
        <v>4179.56</v>
      </c>
    </row>
    <row r="467">
      <c r="A467" s="2">
        <v>5974.0</v>
      </c>
      <c r="B467" s="22">
        <f t="shared" si="11"/>
        <v>1820.875142</v>
      </c>
      <c r="C467" s="22">
        <f t="shared" si="12"/>
        <v>9.806089463</v>
      </c>
      <c r="F467" s="2">
        <v>500.9</v>
      </c>
      <c r="G467" s="2">
        <v>5974.0</v>
      </c>
      <c r="H467" s="2">
        <v>4503.0</v>
      </c>
      <c r="J467" s="2">
        <v>500.9</v>
      </c>
      <c r="K467" s="26">
        <f t="shared" si="17"/>
        <v>1525279.36</v>
      </c>
      <c r="L467" s="2">
        <v>5974.0</v>
      </c>
      <c r="M467" s="2">
        <v>4503.0</v>
      </c>
      <c r="O467" s="28">
        <f t="shared" si="14"/>
        <v>540.972</v>
      </c>
      <c r="P467" s="26">
        <f t="shared" si="18"/>
        <v>1524886.41</v>
      </c>
      <c r="Q467" s="2">
        <v>5974.0</v>
      </c>
      <c r="R467" s="22">
        <f t="shared" si="16"/>
        <v>4142.76</v>
      </c>
    </row>
    <row r="468">
      <c r="A468" s="2">
        <v>6421.0</v>
      </c>
      <c r="B468" s="22">
        <f t="shared" si="11"/>
        <v>1957.120737</v>
      </c>
      <c r="C468" s="22">
        <f t="shared" si="12"/>
        <v>9.806047524</v>
      </c>
      <c r="F468" s="2">
        <v>526.6</v>
      </c>
      <c r="G468" s="2">
        <v>6421.0</v>
      </c>
      <c r="H468" s="2">
        <v>4463.0</v>
      </c>
      <c r="J468" s="2">
        <v>526.6</v>
      </c>
      <c r="K468" s="26">
        <f t="shared" si="17"/>
        <v>1525020.821</v>
      </c>
      <c r="L468" s="2">
        <v>6421.0</v>
      </c>
      <c r="M468" s="2">
        <v>4463.0</v>
      </c>
      <c r="O468" s="28">
        <f t="shared" si="14"/>
        <v>568.728</v>
      </c>
      <c r="P468" s="26">
        <f t="shared" si="18"/>
        <v>1524607.712</v>
      </c>
      <c r="Q468" s="2">
        <v>6421.0</v>
      </c>
      <c r="R468" s="22">
        <f t="shared" si="16"/>
        <v>4105.96</v>
      </c>
    </row>
    <row r="469">
      <c r="A469" s="2">
        <v>6868.0</v>
      </c>
      <c r="B469" s="22">
        <f t="shared" si="11"/>
        <v>2093.366333</v>
      </c>
      <c r="C469" s="22">
        <f t="shared" si="12"/>
        <v>9.806005584</v>
      </c>
      <c r="F469" s="2">
        <v>552.2</v>
      </c>
      <c r="G469" s="2">
        <v>6868.0</v>
      </c>
      <c r="H469" s="2">
        <v>4422.0</v>
      </c>
      <c r="J469" s="2">
        <v>552.2</v>
      </c>
      <c r="K469" s="26">
        <f t="shared" si="17"/>
        <v>1524763.265</v>
      </c>
      <c r="L469" s="2">
        <v>6868.0</v>
      </c>
      <c r="M469" s="2">
        <v>4422.0</v>
      </c>
      <c r="O469" s="28">
        <f t="shared" si="14"/>
        <v>596.376</v>
      </c>
      <c r="P469" s="26">
        <f t="shared" si="18"/>
        <v>1524330.075</v>
      </c>
      <c r="Q469" s="2">
        <v>6868.0</v>
      </c>
      <c r="R469" s="22">
        <f t="shared" si="16"/>
        <v>4068.24</v>
      </c>
    </row>
    <row r="470">
      <c r="A470" s="2">
        <v>7316.0</v>
      </c>
      <c r="B470" s="22">
        <f t="shared" si="11"/>
        <v>2229.916729</v>
      </c>
      <c r="C470" s="22">
        <f t="shared" si="12"/>
        <v>9.805963551</v>
      </c>
      <c r="F470" s="2">
        <v>577.9</v>
      </c>
      <c r="G470" s="2">
        <v>7316.0</v>
      </c>
      <c r="H470" s="2">
        <v>4380.0</v>
      </c>
      <c r="J470" s="2">
        <v>577.9</v>
      </c>
      <c r="K470" s="26">
        <f t="shared" si="17"/>
        <v>1524504.716</v>
      </c>
      <c r="L470" s="2">
        <v>7316.0</v>
      </c>
      <c r="M470" s="2">
        <v>4380.0</v>
      </c>
      <c r="O470" s="28">
        <f t="shared" si="14"/>
        <v>624.132</v>
      </c>
      <c r="P470" s="26">
        <f t="shared" si="18"/>
        <v>1524051.367</v>
      </c>
      <c r="Q470" s="2">
        <v>7316.0</v>
      </c>
      <c r="R470" s="22">
        <f t="shared" si="16"/>
        <v>4029.6</v>
      </c>
    </row>
    <row r="471">
      <c r="A471" s="2">
        <v>7763.0</v>
      </c>
      <c r="B471" s="22">
        <f t="shared" si="11"/>
        <v>2366.162324</v>
      </c>
      <c r="C471" s="22">
        <f t="shared" si="12"/>
        <v>9.805921612</v>
      </c>
      <c r="F471" s="2">
        <v>603.6</v>
      </c>
      <c r="G471" s="2">
        <v>7763.0</v>
      </c>
      <c r="H471" s="2">
        <v>4338.0</v>
      </c>
      <c r="J471" s="2">
        <v>603.6</v>
      </c>
      <c r="K471" s="26">
        <f t="shared" si="17"/>
        <v>1524246.184</v>
      </c>
      <c r="L471" s="2">
        <v>7763.0</v>
      </c>
      <c r="M471" s="2">
        <v>4338.0</v>
      </c>
      <c r="O471" s="28">
        <f t="shared" si="14"/>
        <v>651.888</v>
      </c>
      <c r="P471" s="26">
        <f t="shared" si="18"/>
        <v>1523772.675</v>
      </c>
      <c r="Q471" s="2">
        <v>7763.0</v>
      </c>
      <c r="R471" s="22">
        <f t="shared" si="16"/>
        <v>3990.96</v>
      </c>
    </row>
    <row r="472">
      <c r="A472" s="2">
        <v>8211.0</v>
      </c>
      <c r="B472" s="22">
        <f t="shared" si="11"/>
        <v>2502.71272</v>
      </c>
      <c r="C472" s="22">
        <f t="shared" si="12"/>
        <v>9.805879579</v>
      </c>
      <c r="F472" s="2">
        <v>629.3</v>
      </c>
      <c r="G472" s="2">
        <v>8211.0</v>
      </c>
      <c r="H472" s="2">
        <v>4296.0</v>
      </c>
      <c r="J472" s="2">
        <v>629.3</v>
      </c>
      <c r="K472" s="26">
        <f t="shared" si="17"/>
        <v>1523987.639</v>
      </c>
      <c r="L472" s="2">
        <v>8211.0</v>
      </c>
      <c r="M472" s="2">
        <v>4296.0</v>
      </c>
      <c r="O472" s="28">
        <f t="shared" si="14"/>
        <v>679.644</v>
      </c>
      <c r="P472" s="26">
        <f t="shared" si="18"/>
        <v>1523493.972</v>
      </c>
      <c r="Q472" s="2">
        <v>8211.0</v>
      </c>
      <c r="R472" s="22">
        <f t="shared" si="16"/>
        <v>3952.32</v>
      </c>
    </row>
    <row r="473">
      <c r="A473" s="2">
        <v>8658.0</v>
      </c>
      <c r="B473" s="22">
        <f t="shared" si="11"/>
        <v>2638.958316</v>
      </c>
      <c r="C473" s="22">
        <f t="shared" si="12"/>
        <v>9.805837641</v>
      </c>
      <c r="F473" s="2">
        <v>655.0</v>
      </c>
      <c r="G473" s="2">
        <v>8658.0</v>
      </c>
      <c r="H473" s="2">
        <v>4253.0</v>
      </c>
      <c r="J473" s="2">
        <v>655.0</v>
      </c>
      <c r="K473" s="26">
        <f t="shared" si="17"/>
        <v>1523729.111</v>
      </c>
      <c r="L473" s="2">
        <v>8658.0</v>
      </c>
      <c r="M473" s="2">
        <v>4253.0</v>
      </c>
      <c r="O473" s="28">
        <f t="shared" si="14"/>
        <v>707.4</v>
      </c>
      <c r="P473" s="26">
        <f t="shared" si="18"/>
        <v>1523215.285</v>
      </c>
      <c r="Q473" s="2">
        <v>8658.0</v>
      </c>
      <c r="R473" s="22">
        <f t="shared" si="16"/>
        <v>3912.76</v>
      </c>
    </row>
    <row r="474">
      <c r="A474" s="2">
        <v>9105.0</v>
      </c>
      <c r="B474" s="22">
        <f t="shared" si="11"/>
        <v>2775.203911</v>
      </c>
      <c r="C474" s="22">
        <f t="shared" si="12"/>
        <v>9.805795703</v>
      </c>
      <c r="F474" s="2">
        <v>680.7</v>
      </c>
      <c r="G474" s="2">
        <v>9105.0</v>
      </c>
      <c r="H474" s="2">
        <v>4210.0</v>
      </c>
      <c r="J474" s="2">
        <v>680.7</v>
      </c>
      <c r="K474" s="26">
        <f t="shared" si="17"/>
        <v>1523470.585</v>
      </c>
      <c r="L474" s="2">
        <v>9105.0</v>
      </c>
      <c r="M474" s="2">
        <v>4210.0</v>
      </c>
      <c r="O474" s="28">
        <f t="shared" si="14"/>
        <v>735.156</v>
      </c>
      <c r="P474" s="26">
        <f t="shared" si="18"/>
        <v>1522936.601</v>
      </c>
      <c r="Q474" s="2">
        <v>9105.0</v>
      </c>
      <c r="R474" s="22">
        <f t="shared" si="16"/>
        <v>3873.2</v>
      </c>
    </row>
    <row r="475">
      <c r="A475" s="2">
        <v>9553.0</v>
      </c>
      <c r="B475" s="22">
        <f t="shared" si="11"/>
        <v>2911.754307</v>
      </c>
      <c r="C475" s="22">
        <f t="shared" si="12"/>
        <v>9.805753671</v>
      </c>
      <c r="F475" s="2">
        <v>706.4</v>
      </c>
      <c r="G475" s="2">
        <v>9553.0</v>
      </c>
      <c r="H475" s="2">
        <v>4166.0</v>
      </c>
      <c r="J475" s="2">
        <v>706.4</v>
      </c>
      <c r="K475" s="26">
        <f t="shared" si="17"/>
        <v>1523212.047</v>
      </c>
      <c r="L475" s="2">
        <v>9553.0</v>
      </c>
      <c r="M475" s="2">
        <v>4166.0</v>
      </c>
      <c r="O475" s="28">
        <f t="shared" si="14"/>
        <v>762.912</v>
      </c>
      <c r="P475" s="26">
        <f t="shared" si="18"/>
        <v>1522657.904</v>
      </c>
      <c r="Q475" s="2">
        <v>9553.0</v>
      </c>
      <c r="R475" s="22">
        <f t="shared" si="16"/>
        <v>3832.72</v>
      </c>
    </row>
    <row r="476">
      <c r="A476" s="2">
        <v>10000.0</v>
      </c>
      <c r="B476" s="22">
        <f t="shared" si="11"/>
        <v>3047.999902</v>
      </c>
      <c r="C476" s="22">
        <f t="shared" si="12"/>
        <v>9.805711733</v>
      </c>
      <c r="F476" s="2">
        <v>732.1</v>
      </c>
      <c r="G476" s="2">
        <v>10000.0</v>
      </c>
      <c r="H476" s="2">
        <v>4121.0</v>
      </c>
      <c r="J476" s="2">
        <v>732.1</v>
      </c>
      <c r="K476" s="26">
        <f t="shared" si="17"/>
        <v>1522953.526</v>
      </c>
      <c r="L476" s="2">
        <v>10000.0</v>
      </c>
      <c r="M476" s="2">
        <v>4121.0</v>
      </c>
      <c r="O476" s="28">
        <f t="shared" si="14"/>
        <v>790.668</v>
      </c>
      <c r="P476" s="26">
        <f t="shared" si="18"/>
        <v>1522379.225</v>
      </c>
      <c r="Q476" s="2">
        <v>10000.0</v>
      </c>
      <c r="R476" s="22">
        <f t="shared" si="16"/>
        <v>3791.32</v>
      </c>
    </row>
    <row r="477">
      <c r="A477" s="2">
        <v>10000.0</v>
      </c>
      <c r="B477" s="22">
        <f t="shared" si="11"/>
        <v>3047.999902</v>
      </c>
      <c r="C477" s="22">
        <f t="shared" si="12"/>
        <v>9.805711733</v>
      </c>
      <c r="F477" s="2">
        <v>796.5</v>
      </c>
      <c r="G477" s="2">
        <v>10000.0</v>
      </c>
      <c r="H477" s="2">
        <v>4106.0</v>
      </c>
      <c r="J477" s="2">
        <v>796.5</v>
      </c>
      <c r="K477" s="26">
        <f t="shared" si="17"/>
        <v>1522322.038</v>
      </c>
      <c r="L477" s="2">
        <v>10000.0</v>
      </c>
      <c r="M477" s="2">
        <v>4106.0</v>
      </c>
      <c r="O477" s="28">
        <f t="shared" si="14"/>
        <v>860.22</v>
      </c>
      <c r="P477" s="26">
        <f t="shared" si="18"/>
        <v>1521697.218</v>
      </c>
      <c r="Q477" s="2">
        <v>10000.0</v>
      </c>
      <c r="R477" s="22">
        <f t="shared" si="16"/>
        <v>3777.52</v>
      </c>
    </row>
    <row r="478">
      <c r="A478" s="2">
        <v>11318.0</v>
      </c>
      <c r="B478" s="22">
        <f t="shared" si="11"/>
        <v>3449.72629</v>
      </c>
      <c r="C478" s="22">
        <f t="shared" si="12"/>
        <v>9.80558808</v>
      </c>
      <c r="F478" s="2">
        <v>874.9</v>
      </c>
      <c r="G478" s="2">
        <v>11318.0</v>
      </c>
      <c r="H478" s="2">
        <v>3959.0</v>
      </c>
      <c r="J478" s="2">
        <v>874.9</v>
      </c>
      <c r="K478" s="26">
        <f t="shared" si="17"/>
        <v>1521534.083</v>
      </c>
      <c r="L478" s="2">
        <v>11318.0</v>
      </c>
      <c r="M478" s="2">
        <v>3959.0</v>
      </c>
      <c r="O478" s="28">
        <f t="shared" si="14"/>
        <v>944.892</v>
      </c>
      <c r="P478" s="26">
        <f t="shared" si="18"/>
        <v>1520847.77</v>
      </c>
      <c r="Q478" s="2">
        <v>11318.0</v>
      </c>
      <c r="R478" s="22">
        <f t="shared" si="16"/>
        <v>3642.28</v>
      </c>
    </row>
    <row r="479">
      <c r="A479" s="2">
        <v>12636.0</v>
      </c>
      <c r="B479" s="22">
        <f t="shared" si="11"/>
        <v>3851.452677</v>
      </c>
      <c r="C479" s="22">
        <f t="shared" si="12"/>
        <v>9.805464429</v>
      </c>
      <c r="F479" s="2">
        <v>953.9</v>
      </c>
      <c r="G479" s="2">
        <v>12636.0</v>
      </c>
      <c r="H479" s="2">
        <v>3810.0</v>
      </c>
      <c r="J479" s="2">
        <v>953.9</v>
      </c>
      <c r="K479" s="26">
        <f t="shared" si="17"/>
        <v>1520740.264</v>
      </c>
      <c r="L479" s="2">
        <v>12636.0</v>
      </c>
      <c r="M479" s="2">
        <v>3810.0</v>
      </c>
      <c r="O479" s="28">
        <f t="shared" si="14"/>
        <v>1030.212</v>
      </c>
      <c r="P479" s="26">
        <f t="shared" si="18"/>
        <v>1519991.99</v>
      </c>
      <c r="Q479" s="2">
        <v>12636.0</v>
      </c>
      <c r="R479" s="22">
        <f t="shared" si="16"/>
        <v>3505.2</v>
      </c>
    </row>
    <row r="480">
      <c r="A480" s="2">
        <v>13953.0</v>
      </c>
      <c r="B480" s="22">
        <f t="shared" si="11"/>
        <v>4252.874264</v>
      </c>
      <c r="C480" s="22">
        <f t="shared" si="12"/>
        <v>9.805340874</v>
      </c>
      <c r="F480" s="2">
        <v>1033.8</v>
      </c>
      <c r="G480" s="2">
        <v>13953.0</v>
      </c>
      <c r="H480" s="2">
        <v>3658.0</v>
      </c>
      <c r="J480" s="2">
        <v>1033.8</v>
      </c>
      <c r="K480" s="26">
        <f t="shared" si="17"/>
        <v>1519937.655</v>
      </c>
      <c r="L480" s="2">
        <v>13953.0</v>
      </c>
      <c r="M480" s="2">
        <v>3658.0</v>
      </c>
      <c r="O480" s="28">
        <f t="shared" si="14"/>
        <v>1116.504</v>
      </c>
      <c r="P480" s="26">
        <f t="shared" si="18"/>
        <v>1519126.714</v>
      </c>
      <c r="Q480" s="2">
        <v>13953.0</v>
      </c>
      <c r="R480" s="22">
        <f t="shared" si="16"/>
        <v>3365.36</v>
      </c>
    </row>
    <row r="481">
      <c r="A481" s="2">
        <v>15271.0</v>
      </c>
      <c r="B481" s="22">
        <f t="shared" si="11"/>
        <v>4654.600651</v>
      </c>
      <c r="C481" s="22">
        <f t="shared" si="12"/>
        <v>9.805217227</v>
      </c>
      <c r="F481" s="2">
        <v>1114.6</v>
      </c>
      <c r="G481" s="2">
        <v>15271.0</v>
      </c>
      <c r="H481" s="2">
        <v>3503.0</v>
      </c>
      <c r="J481" s="2">
        <v>1114.6</v>
      </c>
      <c r="K481" s="26">
        <f t="shared" si="17"/>
        <v>1519126.227</v>
      </c>
      <c r="L481" s="2">
        <v>15271.0</v>
      </c>
      <c r="M481" s="2">
        <v>3503.0</v>
      </c>
      <c r="O481" s="28">
        <f t="shared" si="14"/>
        <v>1203.768</v>
      </c>
      <c r="P481" s="26">
        <f t="shared" si="18"/>
        <v>1518251.916</v>
      </c>
      <c r="Q481" s="2">
        <v>15271.0</v>
      </c>
      <c r="R481" s="22">
        <f t="shared" si="16"/>
        <v>3222.76</v>
      </c>
    </row>
    <row r="482">
      <c r="A482" s="2">
        <v>16589.0</v>
      </c>
      <c r="B482" s="22">
        <f t="shared" si="11"/>
        <v>5056.327038</v>
      </c>
      <c r="C482" s="22">
        <f t="shared" si="12"/>
        <v>9.805093583</v>
      </c>
      <c r="F482" s="2">
        <v>1196.5</v>
      </c>
      <c r="G482" s="2">
        <v>16589.0</v>
      </c>
      <c r="H482" s="2">
        <v>3348.0</v>
      </c>
      <c r="J482" s="2">
        <v>1196.5</v>
      </c>
      <c r="K482" s="26">
        <f t="shared" si="17"/>
        <v>1518304.034</v>
      </c>
      <c r="L482" s="2">
        <v>16589.0</v>
      </c>
      <c r="M482" s="2">
        <v>3348.0</v>
      </c>
      <c r="O482" s="28">
        <f t="shared" si="14"/>
        <v>1292.22</v>
      </c>
      <c r="P482" s="26">
        <f t="shared" si="18"/>
        <v>1517365.49</v>
      </c>
      <c r="Q482" s="2">
        <v>16589.0</v>
      </c>
      <c r="R482" s="22">
        <f t="shared" si="16"/>
        <v>3080.16</v>
      </c>
    </row>
    <row r="483">
      <c r="A483" s="2">
        <v>17907.0</v>
      </c>
      <c r="B483" s="22">
        <f t="shared" si="11"/>
        <v>5458.053425</v>
      </c>
      <c r="C483" s="22">
        <f t="shared" si="12"/>
        <v>9.804969941</v>
      </c>
      <c r="F483" s="2">
        <v>1279.5</v>
      </c>
      <c r="G483" s="2">
        <v>17907.0</v>
      </c>
      <c r="H483" s="2">
        <v>3199.0</v>
      </c>
      <c r="J483" s="2">
        <v>1279.5</v>
      </c>
      <c r="K483" s="26">
        <f t="shared" si="17"/>
        <v>1517471.075</v>
      </c>
      <c r="L483" s="2">
        <v>17907.0</v>
      </c>
      <c r="M483" s="2">
        <v>3199.0</v>
      </c>
      <c r="O483" s="28">
        <f t="shared" si="14"/>
        <v>1381.86</v>
      </c>
      <c r="P483" s="26">
        <f t="shared" si="18"/>
        <v>1516467.439</v>
      </c>
      <c r="Q483" s="2">
        <v>17907.0</v>
      </c>
      <c r="R483" s="22">
        <f t="shared" si="16"/>
        <v>2943.08</v>
      </c>
    </row>
    <row r="484">
      <c r="A484" s="2">
        <v>19224.0</v>
      </c>
      <c r="B484" s="22">
        <f t="shared" si="11"/>
        <v>5859.475012</v>
      </c>
      <c r="C484" s="22">
        <f t="shared" si="12"/>
        <v>9.804846396</v>
      </c>
      <c r="F484" s="2">
        <v>1363.9</v>
      </c>
      <c r="G484" s="2">
        <v>19224.0</v>
      </c>
      <c r="H484" s="2">
        <v>3057.0</v>
      </c>
      <c r="J484" s="2">
        <v>1363.9</v>
      </c>
      <c r="K484" s="26">
        <f t="shared" si="17"/>
        <v>1516624.426</v>
      </c>
      <c r="L484" s="2">
        <v>19224.0</v>
      </c>
      <c r="M484" s="2">
        <v>3057.0</v>
      </c>
      <c r="O484" s="28">
        <f t="shared" si="14"/>
        <v>1473.012</v>
      </c>
      <c r="P484" s="26">
        <f t="shared" si="18"/>
        <v>1515554.599</v>
      </c>
      <c r="Q484" s="2">
        <v>19224.0</v>
      </c>
      <c r="R484" s="22">
        <f t="shared" si="16"/>
        <v>2812.44</v>
      </c>
    </row>
    <row r="485">
      <c r="A485" s="2">
        <v>20542.0</v>
      </c>
      <c r="B485" s="22">
        <f t="shared" si="11"/>
        <v>6261.2014</v>
      </c>
      <c r="C485" s="22">
        <f t="shared" si="12"/>
        <v>9.804722759</v>
      </c>
      <c r="F485" s="2">
        <v>1449.7</v>
      </c>
      <c r="G485" s="2">
        <v>20542.0</v>
      </c>
      <c r="H485" s="2">
        <v>2917.0</v>
      </c>
      <c r="J485" s="2">
        <v>1449.7</v>
      </c>
      <c r="K485" s="26">
        <f t="shared" si="17"/>
        <v>1515764.056</v>
      </c>
      <c r="L485" s="2">
        <v>20542.0</v>
      </c>
      <c r="M485" s="2">
        <v>2917.0</v>
      </c>
      <c r="O485" s="28">
        <f t="shared" si="14"/>
        <v>1565.676</v>
      </c>
      <c r="P485" s="26">
        <f t="shared" si="18"/>
        <v>1514626.944</v>
      </c>
      <c r="Q485" s="2">
        <v>20542.0</v>
      </c>
      <c r="R485" s="22">
        <f t="shared" si="16"/>
        <v>2683.64</v>
      </c>
    </row>
    <row r="486">
      <c r="A486" s="2">
        <v>21860.0</v>
      </c>
      <c r="B486" s="22">
        <f t="shared" si="11"/>
        <v>6662.927787</v>
      </c>
      <c r="C486" s="22">
        <f t="shared" si="12"/>
        <v>9.804599124</v>
      </c>
      <c r="F486" s="2">
        <v>1537.0</v>
      </c>
      <c r="G486" s="2">
        <v>21860.0</v>
      </c>
      <c r="H486" s="2">
        <v>2780.0</v>
      </c>
      <c r="J486" s="2">
        <v>1537.0</v>
      </c>
      <c r="K486" s="26">
        <f t="shared" si="17"/>
        <v>1514889.001</v>
      </c>
      <c r="L486" s="2">
        <v>21860.0</v>
      </c>
      <c r="M486" s="2">
        <v>2780.0</v>
      </c>
      <c r="O486" s="28">
        <f t="shared" si="14"/>
        <v>1659.96</v>
      </c>
      <c r="P486" s="26">
        <f t="shared" si="18"/>
        <v>1513683.428</v>
      </c>
      <c r="Q486" s="2">
        <v>21860.0</v>
      </c>
      <c r="R486" s="22">
        <f t="shared" si="16"/>
        <v>2557.6</v>
      </c>
    </row>
    <row r="487">
      <c r="A487" s="2">
        <v>23178.0</v>
      </c>
      <c r="B487" s="22">
        <f t="shared" si="11"/>
        <v>7064.654174</v>
      </c>
      <c r="C487" s="22">
        <f t="shared" si="12"/>
        <v>9.804475491</v>
      </c>
      <c r="F487" s="2">
        <v>1626.1</v>
      </c>
      <c r="G487" s="2">
        <v>23178.0</v>
      </c>
      <c r="H487" s="2">
        <v>2644.0</v>
      </c>
      <c r="J487" s="2">
        <v>1626.1</v>
      </c>
      <c r="K487" s="26">
        <f t="shared" si="17"/>
        <v>1513996.32</v>
      </c>
      <c r="L487" s="2">
        <v>23178.0</v>
      </c>
      <c r="M487" s="2">
        <v>2644.0</v>
      </c>
      <c r="O487" s="28">
        <f t="shared" si="14"/>
        <v>1756.188</v>
      </c>
      <c r="P487" s="26">
        <f t="shared" si="18"/>
        <v>1512720.876</v>
      </c>
      <c r="Q487" s="2">
        <v>23178.0</v>
      </c>
      <c r="R487" s="22">
        <f t="shared" si="16"/>
        <v>2432.48</v>
      </c>
    </row>
    <row r="488">
      <c r="A488" s="2">
        <v>24495.0</v>
      </c>
      <c r="B488" s="22">
        <f t="shared" si="11"/>
        <v>7466.075761</v>
      </c>
      <c r="C488" s="22">
        <f t="shared" si="12"/>
        <v>9.804351955</v>
      </c>
      <c r="F488" s="2">
        <v>1717.2</v>
      </c>
      <c r="G488" s="2">
        <v>24495.0</v>
      </c>
      <c r="H488" s="2">
        <v>2508.0</v>
      </c>
      <c r="J488" s="2">
        <v>1717.2</v>
      </c>
      <c r="K488" s="26">
        <f t="shared" si="17"/>
        <v>1513084.068</v>
      </c>
      <c r="L488" s="2">
        <v>24495.0</v>
      </c>
      <c r="M488" s="2">
        <v>2508.0</v>
      </c>
      <c r="O488" s="28">
        <f t="shared" si="14"/>
        <v>1854.576</v>
      </c>
      <c r="P488" s="26">
        <f t="shared" si="18"/>
        <v>1511737.185</v>
      </c>
      <c r="Q488" s="2">
        <v>24495.0</v>
      </c>
      <c r="R488" s="22">
        <f t="shared" si="16"/>
        <v>2307.36</v>
      </c>
    </row>
    <row r="489">
      <c r="A489" s="2">
        <v>25813.0</v>
      </c>
      <c r="B489" s="22">
        <f t="shared" si="11"/>
        <v>7867.802148</v>
      </c>
      <c r="C489" s="22">
        <f t="shared" si="12"/>
        <v>9.804228327</v>
      </c>
      <c r="F489" s="2">
        <v>1810.5</v>
      </c>
      <c r="G489" s="2">
        <v>25813.0</v>
      </c>
      <c r="H489" s="2">
        <v>2365.0</v>
      </c>
      <c r="J489" s="2">
        <v>1810.5</v>
      </c>
      <c r="K489" s="26">
        <f t="shared" si="17"/>
        <v>1512150.254</v>
      </c>
      <c r="L489" s="2">
        <v>25813.0</v>
      </c>
      <c r="M489" s="2">
        <v>2365.0</v>
      </c>
      <c r="O489" s="28">
        <f t="shared" si="14"/>
        <v>1955.34</v>
      </c>
      <c r="P489" s="26">
        <f t="shared" si="18"/>
        <v>1510730.21</v>
      </c>
      <c r="Q489" s="2">
        <v>25813.0</v>
      </c>
      <c r="R489" s="22">
        <f t="shared" si="16"/>
        <v>2175.8</v>
      </c>
    </row>
    <row r="490">
      <c r="A490" s="2">
        <v>27131.0</v>
      </c>
      <c r="B490" s="22">
        <f t="shared" si="11"/>
        <v>8269.528535</v>
      </c>
      <c r="C490" s="22">
        <f t="shared" si="12"/>
        <v>9.804104702</v>
      </c>
      <c r="F490" s="2">
        <v>1906.4</v>
      </c>
      <c r="G490" s="2">
        <v>27131.0</v>
      </c>
      <c r="H490" s="2">
        <v>2222.0</v>
      </c>
      <c r="J490" s="2">
        <v>1906.4</v>
      </c>
      <c r="K490" s="26">
        <f t="shared" si="17"/>
        <v>1511190.973</v>
      </c>
      <c r="L490" s="2">
        <v>27131.0</v>
      </c>
      <c r="M490" s="2">
        <v>2222.0</v>
      </c>
      <c r="O490" s="28">
        <f t="shared" si="14"/>
        <v>2058.912</v>
      </c>
      <c r="P490" s="26">
        <f t="shared" si="18"/>
        <v>1509695.729</v>
      </c>
      <c r="Q490" s="2">
        <v>27131.0</v>
      </c>
      <c r="R490" s="22">
        <f t="shared" si="16"/>
        <v>2044.24</v>
      </c>
    </row>
    <row r="491">
      <c r="A491" s="2">
        <v>28449.0</v>
      </c>
      <c r="B491" s="22">
        <f t="shared" si="11"/>
        <v>8671.254923</v>
      </c>
      <c r="C491" s="22">
        <f t="shared" si="12"/>
        <v>9.803981079</v>
      </c>
      <c r="F491" s="2">
        <v>2005.2</v>
      </c>
      <c r="G491" s="2">
        <v>28449.0</v>
      </c>
      <c r="H491" s="2">
        <v>2080.0</v>
      </c>
      <c r="J491" s="2">
        <v>2005.2</v>
      </c>
      <c r="K491" s="26">
        <f t="shared" si="17"/>
        <v>1510203.285</v>
      </c>
      <c r="L491" s="2">
        <v>28449.0</v>
      </c>
      <c r="M491" s="2">
        <v>2080.0</v>
      </c>
      <c r="O491" s="28">
        <f t="shared" si="14"/>
        <v>2165.616</v>
      </c>
      <c r="P491" s="26">
        <f t="shared" si="18"/>
        <v>1508630.569</v>
      </c>
      <c r="Q491" s="2">
        <v>28449.0</v>
      </c>
      <c r="R491" s="22">
        <f t="shared" si="16"/>
        <v>1913.6</v>
      </c>
    </row>
    <row r="492">
      <c r="A492" s="2">
        <v>29766.0</v>
      </c>
      <c r="B492" s="22">
        <f t="shared" si="11"/>
        <v>9072.67651</v>
      </c>
      <c r="C492" s="22">
        <f t="shared" si="12"/>
        <v>9.803857552</v>
      </c>
      <c r="F492" s="2">
        <v>2107.4</v>
      </c>
      <c r="G492" s="2">
        <v>29766.0</v>
      </c>
      <c r="H492" s="2">
        <v>1940.0</v>
      </c>
      <c r="J492" s="2">
        <v>2107.4</v>
      </c>
      <c r="K492" s="26">
        <f t="shared" si="17"/>
        <v>1509182.302</v>
      </c>
      <c r="L492" s="2">
        <v>29766.0</v>
      </c>
      <c r="M492" s="2">
        <v>1940.0</v>
      </c>
      <c r="O492" s="28">
        <f t="shared" si="14"/>
        <v>2275.992</v>
      </c>
      <c r="P492" s="26">
        <f t="shared" si="18"/>
        <v>1507529.45</v>
      </c>
      <c r="Q492" s="2">
        <v>29766.0</v>
      </c>
      <c r="R492" s="22">
        <f t="shared" si="16"/>
        <v>1784.8</v>
      </c>
    </row>
    <row r="493">
      <c r="A493" s="2">
        <v>31084.0</v>
      </c>
      <c r="B493" s="22">
        <f t="shared" si="11"/>
        <v>9474.402897</v>
      </c>
      <c r="C493" s="22">
        <f t="shared" si="12"/>
        <v>9.803733933</v>
      </c>
      <c r="F493" s="2">
        <v>2213.6</v>
      </c>
      <c r="G493" s="2">
        <v>31084.0</v>
      </c>
      <c r="H493" s="2">
        <v>1781.0</v>
      </c>
      <c r="J493" s="2">
        <v>2213.6</v>
      </c>
      <c r="K493" s="26">
        <f t="shared" si="17"/>
        <v>1508122.116</v>
      </c>
      <c r="L493" s="2">
        <v>31084.0</v>
      </c>
      <c r="M493" s="2">
        <v>1781.0</v>
      </c>
      <c r="O493" s="28">
        <f t="shared" si="14"/>
        <v>2390.688</v>
      </c>
      <c r="P493" s="26">
        <f t="shared" si="18"/>
        <v>1506385.993</v>
      </c>
      <c r="Q493" s="2">
        <v>31084.0</v>
      </c>
      <c r="R493" s="22">
        <f t="shared" si="16"/>
        <v>1638.52</v>
      </c>
    </row>
    <row r="494">
      <c r="A494" s="2">
        <v>32402.0</v>
      </c>
      <c r="B494" s="22">
        <f t="shared" si="11"/>
        <v>9876.129284</v>
      </c>
      <c r="C494" s="22">
        <f t="shared" si="12"/>
        <v>9.803610317</v>
      </c>
      <c r="F494" s="2">
        <v>2324.8</v>
      </c>
      <c r="G494" s="2">
        <v>32402.0</v>
      </c>
      <c r="H494" s="2">
        <v>1627.0</v>
      </c>
      <c r="J494" s="2">
        <v>2324.8</v>
      </c>
      <c r="K494" s="26">
        <f t="shared" si="17"/>
        <v>1507012.939</v>
      </c>
      <c r="L494" s="2">
        <v>32402.0</v>
      </c>
      <c r="M494" s="2">
        <v>1627.0</v>
      </c>
      <c r="O494" s="28">
        <f t="shared" si="14"/>
        <v>2510.784</v>
      </c>
      <c r="P494" s="26">
        <f t="shared" si="18"/>
        <v>1505189.624</v>
      </c>
      <c r="Q494" s="2">
        <v>32402.0</v>
      </c>
      <c r="R494" s="22">
        <f t="shared" si="16"/>
        <v>1496.84</v>
      </c>
    </row>
    <row r="495">
      <c r="A495" s="2">
        <v>33720.0</v>
      </c>
      <c r="B495" s="22">
        <f t="shared" si="11"/>
        <v>10277.85567</v>
      </c>
      <c r="C495" s="22">
        <f t="shared" si="12"/>
        <v>9.803486704</v>
      </c>
      <c r="F495" s="2">
        <v>2441.7</v>
      </c>
      <c r="G495" s="2">
        <v>33720.0</v>
      </c>
      <c r="H495" s="2">
        <v>1494.0</v>
      </c>
      <c r="J495" s="2">
        <v>2441.7</v>
      </c>
      <c r="K495" s="26">
        <f t="shared" si="17"/>
        <v>1505847.909</v>
      </c>
      <c r="L495" s="2">
        <v>33720.0</v>
      </c>
      <c r="M495" s="2">
        <v>1494.0</v>
      </c>
      <c r="O495" s="28">
        <f t="shared" si="14"/>
        <v>2637.036</v>
      </c>
      <c r="P495" s="26">
        <f t="shared" si="18"/>
        <v>1503932.935</v>
      </c>
      <c r="Q495" s="2">
        <v>33720.0</v>
      </c>
      <c r="R495" s="22">
        <f t="shared" si="16"/>
        <v>1374.48</v>
      </c>
    </row>
    <row r="496">
      <c r="A496" s="2">
        <v>35037.0</v>
      </c>
      <c r="B496" s="22">
        <f t="shared" si="11"/>
        <v>10679.27726</v>
      </c>
      <c r="C496" s="22">
        <f t="shared" si="12"/>
        <v>9.803363186</v>
      </c>
      <c r="F496" s="2">
        <v>2565.1</v>
      </c>
      <c r="G496" s="2">
        <v>35037.0</v>
      </c>
      <c r="H496" s="2">
        <v>1371.0</v>
      </c>
      <c r="J496" s="2">
        <v>2565.1</v>
      </c>
      <c r="K496" s="26">
        <f t="shared" si="17"/>
        <v>1504619.201</v>
      </c>
      <c r="L496" s="2">
        <v>35037.0</v>
      </c>
      <c r="M496" s="2">
        <v>1371.0</v>
      </c>
      <c r="O496" s="28">
        <f t="shared" si="14"/>
        <v>2770.308</v>
      </c>
      <c r="P496" s="26">
        <f t="shared" si="18"/>
        <v>1502607.473</v>
      </c>
      <c r="Q496" s="2">
        <v>35037.0</v>
      </c>
      <c r="R496" s="22">
        <f t="shared" si="16"/>
        <v>1261.32</v>
      </c>
    </row>
    <row r="497">
      <c r="A497" s="2">
        <v>35037.0</v>
      </c>
      <c r="B497" s="22">
        <f t="shared" si="11"/>
        <v>10679.27726</v>
      </c>
      <c r="C497" s="22">
        <f t="shared" si="12"/>
        <v>9.803363186</v>
      </c>
      <c r="F497" s="2">
        <v>2565.1</v>
      </c>
      <c r="G497" s="2">
        <v>35037.0</v>
      </c>
      <c r="H497" s="2">
        <v>2024.0</v>
      </c>
      <c r="J497" s="2">
        <v>2565.1</v>
      </c>
      <c r="K497" s="26">
        <f t="shared" si="17"/>
        <v>1504619.201</v>
      </c>
      <c r="L497" s="2">
        <v>35037.0</v>
      </c>
      <c r="M497" s="2">
        <v>2024.0</v>
      </c>
      <c r="O497" s="28">
        <f t="shared" si="14"/>
        <v>2770.308</v>
      </c>
      <c r="P497" s="26">
        <f t="shared" si="18"/>
        <v>1502607.473</v>
      </c>
      <c r="Q497" s="2">
        <v>35037.0</v>
      </c>
      <c r="R497" s="22">
        <f t="shared" si="16"/>
        <v>1862.08</v>
      </c>
    </row>
    <row r="498">
      <c r="A498" s="2">
        <v>35456.0</v>
      </c>
      <c r="B498" s="22">
        <f t="shared" si="11"/>
        <v>10806.98845</v>
      </c>
      <c r="C498" s="22">
        <f t="shared" si="12"/>
        <v>9.80332389</v>
      </c>
      <c r="F498" s="2">
        <v>2592.7</v>
      </c>
      <c r="G498" s="2">
        <v>35456.0</v>
      </c>
      <c r="H498" s="2">
        <v>1952.0</v>
      </c>
      <c r="J498" s="2">
        <v>2592.7</v>
      </c>
      <c r="K498" s="26">
        <f t="shared" si="17"/>
        <v>1504342.599</v>
      </c>
      <c r="L498" s="2">
        <v>35456.0</v>
      </c>
      <c r="M498" s="2">
        <v>1952.0</v>
      </c>
      <c r="O498" s="28">
        <f t="shared" si="14"/>
        <v>2800.116</v>
      </c>
      <c r="P498" s="26">
        <f t="shared" si="18"/>
        <v>1502309.232</v>
      </c>
      <c r="Q498" s="2">
        <v>35456.0</v>
      </c>
      <c r="R498" s="22">
        <f t="shared" si="16"/>
        <v>1795.84</v>
      </c>
    </row>
    <row r="499">
      <c r="A499" s="2">
        <v>35875.0</v>
      </c>
      <c r="B499" s="22">
        <f t="shared" si="11"/>
        <v>10934.69965</v>
      </c>
      <c r="C499" s="22">
        <f t="shared" si="12"/>
        <v>9.803284594</v>
      </c>
      <c r="F499" s="2">
        <v>2620.6</v>
      </c>
      <c r="G499" s="2">
        <v>35875.0</v>
      </c>
      <c r="H499" s="2">
        <v>1880.0</v>
      </c>
      <c r="J499" s="2">
        <v>2620.6</v>
      </c>
      <c r="K499" s="26">
        <f t="shared" si="17"/>
        <v>1504063.057</v>
      </c>
      <c r="L499" s="2">
        <v>35875.0</v>
      </c>
      <c r="M499" s="2">
        <v>1880.0</v>
      </c>
      <c r="O499" s="28">
        <f t="shared" si="14"/>
        <v>2830.248</v>
      </c>
      <c r="P499" s="26">
        <f t="shared" si="18"/>
        <v>1502007.818</v>
      </c>
      <c r="Q499" s="2">
        <v>35875.0</v>
      </c>
      <c r="R499" s="22">
        <f t="shared" si="16"/>
        <v>1729.6</v>
      </c>
    </row>
    <row r="500">
      <c r="A500" s="2">
        <v>36295.0</v>
      </c>
      <c r="B500" s="22">
        <f t="shared" si="11"/>
        <v>11062.71565</v>
      </c>
      <c r="C500" s="22">
        <f t="shared" si="12"/>
        <v>9.803245204</v>
      </c>
      <c r="F500" s="2">
        <v>2650.6</v>
      </c>
      <c r="G500" s="2">
        <v>36295.0</v>
      </c>
      <c r="H500" s="2">
        <v>1635.0</v>
      </c>
      <c r="J500" s="2">
        <v>2650.6</v>
      </c>
      <c r="K500" s="26">
        <f t="shared" si="17"/>
        <v>1503762.916</v>
      </c>
      <c r="L500" s="2">
        <v>36295.0</v>
      </c>
      <c r="M500" s="2">
        <v>1635.0</v>
      </c>
      <c r="O500" s="28">
        <f t="shared" si="14"/>
        <v>2862.648</v>
      </c>
      <c r="P500" s="26">
        <f t="shared" si="18"/>
        <v>1501684.158</v>
      </c>
      <c r="Q500" s="2">
        <v>36295.0</v>
      </c>
      <c r="R500" s="22">
        <f t="shared" si="16"/>
        <v>1504.2</v>
      </c>
    </row>
    <row r="501">
      <c r="A501" s="2">
        <v>36714.0</v>
      </c>
      <c r="B501" s="22">
        <f t="shared" si="11"/>
        <v>11190.42684</v>
      </c>
      <c r="C501" s="22">
        <f t="shared" si="12"/>
        <v>9.803205908</v>
      </c>
      <c r="F501" s="2">
        <v>2682.6</v>
      </c>
      <c r="G501" s="2">
        <v>36714.0</v>
      </c>
      <c r="H501" s="2">
        <v>1569.0</v>
      </c>
      <c r="J501" s="2">
        <v>2682.6</v>
      </c>
      <c r="K501" s="26">
        <f t="shared" si="17"/>
        <v>1503443.186</v>
      </c>
      <c r="L501" s="2">
        <v>36714.0</v>
      </c>
      <c r="M501" s="2">
        <v>1569.0</v>
      </c>
      <c r="O501" s="28">
        <f t="shared" si="14"/>
        <v>2897.208</v>
      </c>
      <c r="P501" s="26">
        <f t="shared" si="18"/>
        <v>1501339.339</v>
      </c>
      <c r="Q501" s="2">
        <v>36714.0</v>
      </c>
      <c r="R501" s="22">
        <f t="shared" si="16"/>
        <v>1443.48</v>
      </c>
    </row>
    <row r="502">
      <c r="A502" s="2">
        <v>37133.0</v>
      </c>
      <c r="B502" s="22">
        <f t="shared" si="11"/>
        <v>11318.13804</v>
      </c>
      <c r="C502" s="22">
        <f t="shared" si="12"/>
        <v>9.803166613</v>
      </c>
      <c r="F502" s="2">
        <v>2715.3</v>
      </c>
      <c r="G502" s="2">
        <v>37133.0</v>
      </c>
      <c r="H502" s="2">
        <v>1503.0</v>
      </c>
      <c r="J502" s="2">
        <v>2715.3</v>
      </c>
      <c r="K502" s="26">
        <f t="shared" si="17"/>
        <v>1503116.596</v>
      </c>
      <c r="L502" s="2">
        <v>37133.0</v>
      </c>
      <c r="M502" s="2">
        <v>1503.0</v>
      </c>
      <c r="O502" s="28">
        <f t="shared" si="14"/>
        <v>2932.524</v>
      </c>
      <c r="P502" s="26">
        <f t="shared" si="18"/>
        <v>1500987.113</v>
      </c>
      <c r="Q502" s="2">
        <v>37133.0</v>
      </c>
      <c r="R502" s="22">
        <f t="shared" si="16"/>
        <v>1382.76</v>
      </c>
    </row>
    <row r="503">
      <c r="A503" s="2">
        <v>37552.0</v>
      </c>
      <c r="B503" s="22">
        <f t="shared" si="11"/>
        <v>11445.84923</v>
      </c>
      <c r="C503" s="22">
        <f t="shared" si="12"/>
        <v>9.803127318</v>
      </c>
      <c r="F503" s="2">
        <v>2748.7</v>
      </c>
      <c r="G503" s="2">
        <v>37552.0</v>
      </c>
      <c r="H503" s="2">
        <v>1436.0</v>
      </c>
      <c r="J503" s="2">
        <v>2748.7</v>
      </c>
      <c r="K503" s="26">
        <f t="shared" si="17"/>
        <v>1502783.146</v>
      </c>
      <c r="L503" s="2">
        <v>37552.0</v>
      </c>
      <c r="M503" s="2">
        <v>1436.0</v>
      </c>
      <c r="O503" s="28">
        <f t="shared" si="14"/>
        <v>2968.596</v>
      </c>
      <c r="P503" s="26">
        <f t="shared" si="18"/>
        <v>1500627.478</v>
      </c>
      <c r="Q503" s="2">
        <v>37552.0</v>
      </c>
      <c r="R503" s="22">
        <f t="shared" si="16"/>
        <v>1321.12</v>
      </c>
    </row>
    <row r="504">
      <c r="A504" s="2">
        <v>37971.0</v>
      </c>
      <c r="B504" s="22">
        <f t="shared" si="11"/>
        <v>11573.56043</v>
      </c>
      <c r="C504" s="22">
        <f t="shared" si="12"/>
        <v>9.803088023</v>
      </c>
      <c r="F504" s="2">
        <v>2782.9</v>
      </c>
      <c r="G504" s="2">
        <v>37971.0</v>
      </c>
      <c r="H504" s="2">
        <v>1367.0</v>
      </c>
      <c r="J504" s="2">
        <v>2782.9</v>
      </c>
      <c r="K504" s="26">
        <f t="shared" si="17"/>
        <v>1502441.857</v>
      </c>
      <c r="L504" s="2">
        <v>37971.0</v>
      </c>
      <c r="M504" s="2">
        <v>1367.0</v>
      </c>
      <c r="O504" s="28">
        <f t="shared" si="14"/>
        <v>3005.532</v>
      </c>
      <c r="P504" s="26">
        <f t="shared" si="18"/>
        <v>1500259.376</v>
      </c>
      <c r="Q504" s="2">
        <v>37971.0</v>
      </c>
      <c r="R504" s="22">
        <f t="shared" si="16"/>
        <v>1257.64</v>
      </c>
    </row>
    <row r="505">
      <c r="A505" s="2">
        <v>38390.0</v>
      </c>
      <c r="B505" s="22">
        <f t="shared" si="11"/>
        <v>11701.27163</v>
      </c>
      <c r="C505" s="22">
        <f t="shared" si="12"/>
        <v>9.803048728</v>
      </c>
      <c r="F505" s="2">
        <v>2818.1</v>
      </c>
      <c r="G505" s="2">
        <v>38390.0</v>
      </c>
      <c r="H505" s="2">
        <v>1298.0</v>
      </c>
      <c r="J505" s="2">
        <v>2818.1</v>
      </c>
      <c r="K505" s="26">
        <f t="shared" si="17"/>
        <v>1502090.767</v>
      </c>
      <c r="L505" s="2">
        <v>38390.0</v>
      </c>
      <c r="M505" s="2">
        <v>1298.0</v>
      </c>
      <c r="O505" s="28">
        <f t="shared" si="14"/>
        <v>3043.548</v>
      </c>
      <c r="P505" s="26">
        <f t="shared" si="18"/>
        <v>1499880.689</v>
      </c>
      <c r="Q505" s="2">
        <v>38390.0</v>
      </c>
      <c r="R505" s="22">
        <f t="shared" si="16"/>
        <v>1194.16</v>
      </c>
    </row>
    <row r="506">
      <c r="A506" s="2">
        <v>38809.0</v>
      </c>
      <c r="B506" s="22">
        <f t="shared" si="11"/>
        <v>11828.98282</v>
      </c>
      <c r="C506" s="22">
        <f t="shared" si="12"/>
        <v>9.803009434</v>
      </c>
      <c r="F506" s="2">
        <v>2854.4</v>
      </c>
      <c r="G506" s="2">
        <v>38809.0</v>
      </c>
      <c r="H506" s="2">
        <v>1227.0</v>
      </c>
      <c r="J506" s="2">
        <v>2854.4</v>
      </c>
      <c r="K506" s="26">
        <f t="shared" si="17"/>
        <v>1501728.897</v>
      </c>
      <c r="L506" s="2">
        <v>38809.0</v>
      </c>
      <c r="M506" s="2">
        <v>1227.0</v>
      </c>
      <c r="O506" s="28">
        <f t="shared" si="14"/>
        <v>3082.752</v>
      </c>
      <c r="P506" s="26">
        <f t="shared" si="18"/>
        <v>1499490.36</v>
      </c>
      <c r="Q506" s="2">
        <v>38809.0</v>
      </c>
      <c r="R506" s="22">
        <f t="shared" si="16"/>
        <v>1128.84</v>
      </c>
    </row>
    <row r="507">
      <c r="A507" s="2">
        <v>39228.0</v>
      </c>
      <c r="B507" s="22">
        <f t="shared" si="11"/>
        <v>11956.69402</v>
      </c>
      <c r="C507" s="22">
        <f t="shared" si="12"/>
        <v>9.80297014</v>
      </c>
      <c r="F507" s="2">
        <v>2891.8</v>
      </c>
      <c r="G507" s="2">
        <v>39228.0</v>
      </c>
      <c r="H507" s="2">
        <v>1166.0</v>
      </c>
      <c r="J507" s="2">
        <v>2891.8</v>
      </c>
      <c r="K507" s="26">
        <f t="shared" si="17"/>
        <v>1501356.246</v>
      </c>
      <c r="L507" s="2">
        <v>39228.0</v>
      </c>
      <c r="M507" s="2">
        <v>1166.0</v>
      </c>
      <c r="O507" s="28">
        <f t="shared" si="14"/>
        <v>3123.144</v>
      </c>
      <c r="P507" s="26">
        <f t="shared" si="18"/>
        <v>1499088.388</v>
      </c>
      <c r="Q507" s="2">
        <v>39228.0</v>
      </c>
      <c r="R507" s="22">
        <f t="shared" si="16"/>
        <v>1072.72</v>
      </c>
    </row>
    <row r="508">
      <c r="A508" s="2">
        <v>39647.0</v>
      </c>
      <c r="B508" s="22">
        <f t="shared" si="11"/>
        <v>12084.40521</v>
      </c>
      <c r="C508" s="22">
        <f t="shared" si="12"/>
        <v>9.802930846</v>
      </c>
      <c r="F508" s="2">
        <v>2930.3</v>
      </c>
      <c r="G508" s="2">
        <v>39647.0</v>
      </c>
      <c r="H508" s="2">
        <v>1113.0</v>
      </c>
      <c r="J508" s="2">
        <v>2930.3</v>
      </c>
      <c r="K508" s="26">
        <f t="shared" si="17"/>
        <v>1500972.816</v>
      </c>
      <c r="L508" s="2">
        <v>39647.0</v>
      </c>
      <c r="M508" s="2">
        <v>1113.0</v>
      </c>
      <c r="O508" s="28">
        <f t="shared" si="14"/>
        <v>3164.724</v>
      </c>
      <c r="P508" s="26">
        <f t="shared" si="18"/>
        <v>1498674.773</v>
      </c>
      <c r="Q508" s="2">
        <v>39647.0</v>
      </c>
      <c r="R508" s="22">
        <f t="shared" si="16"/>
        <v>1023.96</v>
      </c>
    </row>
    <row r="509">
      <c r="A509" s="2">
        <v>40066.0</v>
      </c>
      <c r="B509" s="22">
        <f t="shared" si="11"/>
        <v>12212.11641</v>
      </c>
      <c r="C509" s="22">
        <f t="shared" si="12"/>
        <v>9.802891552</v>
      </c>
      <c r="F509" s="2">
        <v>2970.1</v>
      </c>
      <c r="G509" s="2">
        <v>40066.0</v>
      </c>
      <c r="H509" s="2">
        <v>1059.0</v>
      </c>
      <c r="J509" s="2">
        <v>2970.1</v>
      </c>
      <c r="K509" s="26">
        <f t="shared" si="17"/>
        <v>1500576.644</v>
      </c>
      <c r="L509" s="2">
        <v>40066.0</v>
      </c>
      <c r="M509" s="2">
        <v>1059.0</v>
      </c>
      <c r="O509" s="28">
        <f t="shared" si="14"/>
        <v>3207.708</v>
      </c>
      <c r="P509" s="26">
        <f t="shared" si="18"/>
        <v>1498247.399</v>
      </c>
      <c r="Q509" s="2">
        <v>40066.0</v>
      </c>
      <c r="R509" s="22">
        <f t="shared" si="16"/>
        <v>974.28</v>
      </c>
    </row>
    <row r="510">
      <c r="A510" s="2">
        <v>40485.0</v>
      </c>
      <c r="B510" s="22">
        <f t="shared" si="11"/>
        <v>12339.82761</v>
      </c>
      <c r="C510" s="22">
        <f t="shared" si="12"/>
        <v>9.802852259</v>
      </c>
      <c r="F510" s="2">
        <v>3011.2</v>
      </c>
      <c r="G510" s="2">
        <v>40485.0</v>
      </c>
      <c r="H510" s="2">
        <v>1003.0</v>
      </c>
      <c r="J510" s="2">
        <v>3011.2</v>
      </c>
      <c r="K510" s="26">
        <f t="shared" si="17"/>
        <v>1500167.732</v>
      </c>
      <c r="L510" s="2">
        <v>40485.0</v>
      </c>
      <c r="M510" s="2">
        <v>1003.0</v>
      </c>
      <c r="O510" s="28">
        <f t="shared" si="14"/>
        <v>3252.096</v>
      </c>
      <c r="P510" s="26">
        <f t="shared" si="18"/>
        <v>1497806.264</v>
      </c>
      <c r="Q510" s="2">
        <v>40485.0</v>
      </c>
      <c r="R510" s="22">
        <f t="shared" si="16"/>
        <v>922.76</v>
      </c>
    </row>
    <row r="511">
      <c r="A511" s="2">
        <v>40905.0</v>
      </c>
      <c r="B511" s="22">
        <f t="shared" si="11"/>
        <v>12467.8436</v>
      </c>
      <c r="C511" s="22">
        <f t="shared" si="12"/>
        <v>9.802812872</v>
      </c>
      <c r="F511" s="2">
        <v>3053.9</v>
      </c>
      <c r="G511" s="2">
        <v>40905.0</v>
      </c>
      <c r="H511" s="2">
        <v>946.0</v>
      </c>
      <c r="J511" s="2">
        <v>3053.9</v>
      </c>
      <c r="K511" s="26">
        <f t="shared" si="17"/>
        <v>1499743.124</v>
      </c>
      <c r="L511" s="2">
        <v>40905.0</v>
      </c>
      <c r="M511" s="2">
        <v>946.0</v>
      </c>
      <c r="O511" s="28">
        <f t="shared" si="14"/>
        <v>3298.212</v>
      </c>
      <c r="P511" s="26">
        <f t="shared" si="18"/>
        <v>1497348.179</v>
      </c>
      <c r="Q511" s="2">
        <v>40905.0</v>
      </c>
      <c r="R511" s="22">
        <f t="shared" si="16"/>
        <v>870.32</v>
      </c>
    </row>
    <row r="512">
      <c r="A512" s="2">
        <v>41324.0</v>
      </c>
      <c r="B512" s="22">
        <f t="shared" si="11"/>
        <v>12595.5548</v>
      </c>
      <c r="C512" s="22">
        <f t="shared" si="12"/>
        <v>9.802773579</v>
      </c>
      <c r="F512" s="2">
        <v>3098.5</v>
      </c>
      <c r="G512" s="2">
        <v>41324.0</v>
      </c>
      <c r="H512" s="2">
        <v>886.0</v>
      </c>
      <c r="J512" s="2">
        <v>3098.5</v>
      </c>
      <c r="K512" s="26">
        <f t="shared" si="17"/>
        <v>1499299.909</v>
      </c>
      <c r="L512" s="2">
        <v>41324.0</v>
      </c>
      <c r="M512" s="2">
        <v>886.0</v>
      </c>
      <c r="O512" s="28">
        <f t="shared" si="14"/>
        <v>3346.38</v>
      </c>
      <c r="P512" s="26">
        <f t="shared" si="18"/>
        <v>1496869.998</v>
      </c>
      <c r="Q512" s="2">
        <v>41324.0</v>
      </c>
      <c r="R512" s="22">
        <f t="shared" si="16"/>
        <v>815.12</v>
      </c>
    </row>
    <row r="513">
      <c r="A513" s="2">
        <v>41743.0</v>
      </c>
      <c r="B513" s="22">
        <f t="shared" si="11"/>
        <v>12723.26599</v>
      </c>
      <c r="C513" s="22">
        <f t="shared" si="12"/>
        <v>9.802734286</v>
      </c>
      <c r="F513" s="2">
        <v>3145.3</v>
      </c>
      <c r="G513" s="2">
        <v>41743.0</v>
      </c>
      <c r="H513" s="2">
        <v>824.0</v>
      </c>
      <c r="J513" s="2">
        <v>3145.3</v>
      </c>
      <c r="K513" s="26">
        <f t="shared" si="17"/>
        <v>1498835.131</v>
      </c>
      <c r="L513" s="2">
        <v>41743.0</v>
      </c>
      <c r="M513" s="2">
        <v>824.0</v>
      </c>
      <c r="O513" s="28">
        <f t="shared" si="14"/>
        <v>3396.924</v>
      </c>
      <c r="P513" s="26">
        <f t="shared" si="18"/>
        <v>1496368.528</v>
      </c>
      <c r="Q513" s="2">
        <v>41743.0</v>
      </c>
      <c r="R513" s="22">
        <f t="shared" si="16"/>
        <v>758.08</v>
      </c>
    </row>
    <row r="514">
      <c r="A514" s="2">
        <v>42162.0</v>
      </c>
      <c r="B514" s="22">
        <f t="shared" si="11"/>
        <v>12850.97719</v>
      </c>
      <c r="C514" s="22">
        <f t="shared" si="12"/>
        <v>9.802694993</v>
      </c>
      <c r="F514" s="2">
        <v>3194.9</v>
      </c>
      <c r="G514" s="2">
        <v>42162.0</v>
      </c>
      <c r="H514" s="2">
        <v>760.0</v>
      </c>
      <c r="J514" s="2">
        <v>3194.9</v>
      </c>
      <c r="K514" s="26">
        <f t="shared" si="17"/>
        <v>1498342.91</v>
      </c>
      <c r="L514" s="2">
        <v>42162.0</v>
      </c>
      <c r="M514" s="2">
        <v>760.0</v>
      </c>
      <c r="O514" s="28">
        <f t="shared" si="14"/>
        <v>3450.492</v>
      </c>
      <c r="P514" s="26">
        <f t="shared" si="18"/>
        <v>1495837.42</v>
      </c>
      <c r="Q514" s="2">
        <v>42162.0</v>
      </c>
      <c r="R514" s="22">
        <f t="shared" si="16"/>
        <v>699.2</v>
      </c>
    </row>
    <row r="515">
      <c r="A515" s="2">
        <v>42581.0</v>
      </c>
      <c r="B515" s="22">
        <f t="shared" si="11"/>
        <v>12978.68838</v>
      </c>
      <c r="C515" s="22">
        <f t="shared" si="12"/>
        <v>9.802655701</v>
      </c>
      <c r="F515" s="2">
        <v>3247.8</v>
      </c>
      <c r="G515" s="2">
        <v>42581.0</v>
      </c>
      <c r="H515" s="2">
        <v>694.0</v>
      </c>
      <c r="J515" s="2">
        <v>3247.8</v>
      </c>
      <c r="K515" s="26">
        <f t="shared" si="17"/>
        <v>1497818.344</v>
      </c>
      <c r="L515" s="2">
        <v>42581.0</v>
      </c>
      <c r="M515" s="2">
        <v>694.0</v>
      </c>
      <c r="O515" s="28">
        <f t="shared" si="14"/>
        <v>3507.624</v>
      </c>
      <c r="P515" s="26">
        <f t="shared" si="18"/>
        <v>1495271.378</v>
      </c>
      <c r="Q515" s="2">
        <v>42581.0</v>
      </c>
      <c r="R515" s="22">
        <f t="shared" si="16"/>
        <v>638.48</v>
      </c>
    </row>
    <row r="516">
      <c r="A516" s="2">
        <v>43000.0</v>
      </c>
      <c r="B516" s="22">
        <f t="shared" si="11"/>
        <v>13106.39958</v>
      </c>
      <c r="C516" s="22">
        <f t="shared" si="12"/>
        <v>9.802616409</v>
      </c>
      <c r="F516" s="2">
        <v>3305.0</v>
      </c>
      <c r="G516" s="2">
        <v>43000.0</v>
      </c>
      <c r="H516" s="2">
        <v>625.0</v>
      </c>
      <c r="J516" s="2">
        <v>3305.0</v>
      </c>
      <c r="K516" s="26">
        <f t="shared" si="17"/>
        <v>1497251.63</v>
      </c>
      <c r="L516" s="2">
        <v>43000.0</v>
      </c>
      <c r="M516" s="2">
        <v>625.0</v>
      </c>
      <c r="O516" s="28">
        <f t="shared" si="14"/>
        <v>3569.4</v>
      </c>
      <c r="P516" s="26">
        <f t="shared" si="18"/>
        <v>1494659.819</v>
      </c>
      <c r="Q516" s="2">
        <v>43000.0</v>
      </c>
      <c r="R516" s="22">
        <f t="shared" si="16"/>
        <v>575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5" t="s">
        <v>7</v>
      </c>
      <c r="B1" s="7"/>
      <c r="C1" s="7"/>
      <c r="D1" s="7"/>
      <c r="E1" s="7"/>
      <c r="F1" s="7"/>
      <c r="G1" s="7"/>
      <c r="O1" s="9" t="s">
        <v>19</v>
      </c>
      <c r="P1" s="10"/>
      <c r="Q1" s="10"/>
      <c r="R1" s="12"/>
      <c r="S1" s="12"/>
      <c r="T1" s="12"/>
      <c r="U1" s="12"/>
      <c r="V1" s="12"/>
      <c r="W1" s="12"/>
    </row>
    <row r="2">
      <c r="A2" s="7"/>
      <c r="B2" s="7"/>
      <c r="C2" s="7"/>
      <c r="D2" s="7"/>
      <c r="E2" s="7"/>
      <c r="F2" s="7"/>
      <c r="G2" s="7"/>
      <c r="O2" s="12"/>
      <c r="P2" s="14"/>
      <c r="Q2" s="14"/>
      <c r="R2" s="12"/>
      <c r="S2" s="12"/>
      <c r="T2" s="12"/>
      <c r="U2" s="12"/>
      <c r="V2" s="12"/>
      <c r="W2" s="12"/>
    </row>
    <row r="3">
      <c r="A3" s="17" t="s">
        <v>22</v>
      </c>
      <c r="B3" s="18"/>
      <c r="C3" s="7"/>
      <c r="D3" s="7"/>
      <c r="E3" s="7"/>
      <c r="F3" s="7"/>
      <c r="G3" s="7"/>
      <c r="O3" s="20" t="s">
        <v>24</v>
      </c>
      <c r="P3" s="21"/>
      <c r="Q3" s="21"/>
      <c r="R3" s="23"/>
      <c r="S3" s="23"/>
      <c r="T3" s="12"/>
      <c r="U3" s="12"/>
      <c r="V3" s="12"/>
      <c r="W3" s="12"/>
    </row>
    <row r="4">
      <c r="A4" s="5" t="s">
        <v>25</v>
      </c>
      <c r="B4" s="25">
        <v>0.953679971</v>
      </c>
      <c r="C4" s="7"/>
      <c r="D4" s="7"/>
      <c r="E4" s="7"/>
      <c r="F4" s="7"/>
      <c r="G4" s="7"/>
      <c r="O4" s="27" t="s">
        <v>26</v>
      </c>
      <c r="P4" s="14"/>
      <c r="Q4" s="14"/>
      <c r="R4" s="12"/>
      <c r="S4" s="12"/>
      <c r="T4" s="12"/>
      <c r="U4" s="12"/>
      <c r="V4" s="12"/>
      <c r="W4" s="12"/>
    </row>
    <row r="5">
      <c r="A5" s="30" t="s">
        <v>27</v>
      </c>
      <c r="B5" s="31">
        <v>0.909505487</v>
      </c>
      <c r="C5" s="7"/>
      <c r="D5" s="7"/>
      <c r="E5" s="7"/>
      <c r="F5" s="7"/>
      <c r="G5" s="7"/>
      <c r="O5" s="27" t="s">
        <v>29</v>
      </c>
      <c r="P5" s="14"/>
      <c r="Q5" s="14"/>
      <c r="R5" s="12"/>
      <c r="S5" s="12"/>
      <c r="T5" s="12"/>
      <c r="U5" s="12"/>
      <c r="V5" s="12"/>
      <c r="W5" s="12"/>
    </row>
    <row r="6">
      <c r="A6" s="5" t="s">
        <v>30</v>
      </c>
      <c r="B6" s="25">
        <v>0.909148507</v>
      </c>
      <c r="C6" s="7"/>
      <c r="D6" s="7"/>
      <c r="E6" s="7"/>
      <c r="F6" s="7"/>
      <c r="G6" s="7"/>
      <c r="O6" s="14"/>
      <c r="P6" s="14"/>
      <c r="Q6" s="14"/>
      <c r="R6" s="12"/>
      <c r="S6" s="12"/>
      <c r="T6" s="12"/>
      <c r="U6" s="12"/>
      <c r="V6" s="12"/>
      <c r="W6" s="12"/>
    </row>
    <row r="7">
      <c r="A7" s="30" t="s">
        <v>32</v>
      </c>
      <c r="B7" s="31">
        <v>416.3940504</v>
      </c>
      <c r="C7" s="7"/>
      <c r="D7" s="7"/>
      <c r="E7" s="7"/>
      <c r="F7" s="7"/>
      <c r="G7" s="7"/>
      <c r="O7" s="20" t="s">
        <v>35</v>
      </c>
      <c r="P7" s="21"/>
      <c r="Q7" s="14"/>
      <c r="R7" s="12"/>
      <c r="S7" s="12"/>
      <c r="T7" s="12"/>
      <c r="U7" s="12"/>
      <c r="V7" s="12"/>
      <c r="W7" s="12"/>
    </row>
    <row r="8">
      <c r="A8" s="32" t="s">
        <v>34</v>
      </c>
      <c r="B8" s="33">
        <v>510.0</v>
      </c>
      <c r="C8" s="7"/>
      <c r="D8" s="7"/>
      <c r="E8" s="7"/>
      <c r="F8" s="7"/>
      <c r="G8" s="7"/>
      <c r="O8" s="27" t="s">
        <v>36</v>
      </c>
      <c r="P8" s="14"/>
      <c r="Q8" s="14"/>
      <c r="R8" s="12"/>
      <c r="S8" s="12"/>
      <c r="T8" s="12"/>
      <c r="U8" s="12"/>
      <c r="V8" s="12"/>
      <c r="W8" s="12"/>
    </row>
    <row r="9">
      <c r="A9" s="7"/>
      <c r="B9" s="7"/>
      <c r="C9" s="7"/>
      <c r="D9" s="7"/>
      <c r="E9" s="7"/>
      <c r="F9" s="7"/>
      <c r="G9" s="7"/>
      <c r="H9" s="7"/>
      <c r="I9" s="7"/>
      <c r="J9" s="7"/>
      <c r="O9" s="12"/>
      <c r="P9" s="12"/>
      <c r="Q9" s="12"/>
      <c r="R9" s="12"/>
      <c r="S9" s="12"/>
      <c r="T9" s="12"/>
      <c r="U9" s="12"/>
      <c r="V9" s="12"/>
      <c r="W9" s="12"/>
    </row>
    <row r="10">
      <c r="A10" s="5" t="s">
        <v>38</v>
      </c>
      <c r="B10" s="7"/>
      <c r="C10" s="7"/>
      <c r="D10" s="7"/>
      <c r="E10" s="7"/>
      <c r="F10" s="7"/>
      <c r="G10" s="7"/>
      <c r="H10" s="7"/>
      <c r="I10" s="7"/>
      <c r="J10" s="7"/>
      <c r="O10" s="37" t="s">
        <v>40</v>
      </c>
      <c r="P10" s="23"/>
      <c r="Q10" s="12"/>
      <c r="R10" s="12"/>
      <c r="S10" s="12"/>
      <c r="T10" s="12"/>
      <c r="U10" s="12"/>
      <c r="V10" s="12"/>
      <c r="W10" s="12"/>
    </row>
    <row r="11">
      <c r="A11" s="36"/>
      <c r="B11" s="17" t="s">
        <v>41</v>
      </c>
      <c r="C11" s="17" t="s">
        <v>42</v>
      </c>
      <c r="D11" s="17" t="s">
        <v>43</v>
      </c>
      <c r="E11" s="17" t="s">
        <v>44</v>
      </c>
      <c r="F11" s="38" t="s">
        <v>45</v>
      </c>
      <c r="G11" s="7"/>
      <c r="H11" s="7"/>
      <c r="I11" s="7"/>
      <c r="J11" s="7"/>
      <c r="O11" s="35" t="s">
        <v>47</v>
      </c>
      <c r="P11" s="12"/>
      <c r="Q11" s="12"/>
      <c r="R11" s="12"/>
      <c r="S11" s="12"/>
      <c r="T11" s="12"/>
      <c r="U11" s="12"/>
      <c r="V11" s="12"/>
      <c r="W11" s="12"/>
    </row>
    <row r="12">
      <c r="A12" s="5" t="s">
        <v>46</v>
      </c>
      <c r="B12" s="25">
        <v>2.0</v>
      </c>
      <c r="C12" s="25">
        <v>8.834868071E8</v>
      </c>
      <c r="D12" s="25">
        <v>4.417434036E8</v>
      </c>
      <c r="E12" s="25">
        <v>2547.774826</v>
      </c>
      <c r="F12" s="40">
        <v>3.1896E-265</v>
      </c>
      <c r="G12" s="7"/>
      <c r="H12" s="7"/>
      <c r="I12" s="7"/>
      <c r="J12" s="7"/>
      <c r="O12" s="12"/>
      <c r="P12" s="12"/>
      <c r="Q12" s="12"/>
      <c r="R12" s="12"/>
      <c r="S12" s="12"/>
      <c r="T12" s="12"/>
      <c r="U12" s="12"/>
      <c r="V12" s="12"/>
      <c r="W12" s="12"/>
    </row>
    <row r="13">
      <c r="A13" s="5" t="s">
        <v>49</v>
      </c>
      <c r="B13" s="25">
        <v>507.0</v>
      </c>
      <c r="C13" s="25">
        <v>8.790569062E7</v>
      </c>
      <c r="D13" s="25">
        <v>173384.0052</v>
      </c>
      <c r="E13" s="7"/>
      <c r="F13" s="7"/>
      <c r="G13" s="7"/>
      <c r="H13" s="7"/>
      <c r="I13" s="7"/>
      <c r="J13" s="7"/>
      <c r="O13" s="37" t="s">
        <v>48</v>
      </c>
      <c r="P13" s="12"/>
      <c r="Q13" s="12"/>
      <c r="R13" s="12"/>
      <c r="S13" s="12"/>
      <c r="T13" s="12"/>
      <c r="U13" s="12"/>
      <c r="V13" s="12"/>
      <c r="W13" s="12"/>
    </row>
    <row r="14">
      <c r="A14" s="32" t="s">
        <v>51</v>
      </c>
      <c r="B14" s="33">
        <v>509.0</v>
      </c>
      <c r="C14" s="33">
        <v>9.713924977E8</v>
      </c>
      <c r="D14" s="42"/>
      <c r="E14" s="42"/>
      <c r="F14" s="42"/>
      <c r="G14" s="7"/>
      <c r="H14" s="7"/>
      <c r="I14" s="7"/>
      <c r="J14" s="7"/>
      <c r="O14" s="43" t="s">
        <v>53</v>
      </c>
      <c r="P14" s="12"/>
      <c r="Q14" s="12"/>
      <c r="R14" s="12"/>
      <c r="S14" s="12"/>
      <c r="T14" s="12"/>
      <c r="U14" s="12"/>
      <c r="V14" s="12"/>
      <c r="W14" s="12"/>
    </row>
    <row r="15">
      <c r="A15" s="7"/>
      <c r="B15" s="7"/>
      <c r="C15" s="7"/>
      <c r="D15" s="7"/>
      <c r="E15" s="7"/>
      <c r="F15" s="7"/>
      <c r="G15" s="7"/>
      <c r="H15" s="7"/>
      <c r="I15" s="7"/>
      <c r="J15" s="7"/>
      <c r="O15" s="43" t="s">
        <v>62</v>
      </c>
      <c r="P15" s="12"/>
      <c r="Q15" s="12"/>
      <c r="R15" s="12"/>
      <c r="S15" s="12"/>
      <c r="T15" s="12"/>
      <c r="U15" s="12"/>
      <c r="V15" s="12"/>
      <c r="W15" s="12"/>
    </row>
    <row r="16">
      <c r="A16" s="36"/>
      <c r="B16" s="38" t="s">
        <v>55</v>
      </c>
      <c r="C16" s="38" t="s">
        <v>32</v>
      </c>
      <c r="D16" s="17" t="s">
        <v>56</v>
      </c>
      <c r="E16" s="38" t="s">
        <v>57</v>
      </c>
      <c r="F16" s="17" t="s">
        <v>58</v>
      </c>
      <c r="G16" s="17" t="s">
        <v>59</v>
      </c>
      <c r="H16" s="17" t="s">
        <v>60</v>
      </c>
      <c r="I16" s="17" t="s">
        <v>61</v>
      </c>
      <c r="J16" s="7"/>
      <c r="O16" s="12"/>
      <c r="P16" s="12"/>
      <c r="Q16" s="12"/>
      <c r="R16" s="12"/>
      <c r="S16" s="12"/>
      <c r="T16" s="12"/>
      <c r="U16" s="12"/>
      <c r="V16" s="12"/>
      <c r="W16" s="12"/>
    </row>
    <row r="17">
      <c r="A17" s="5" t="s">
        <v>63</v>
      </c>
      <c r="B17" s="31">
        <v>7388.653335</v>
      </c>
      <c r="C17" s="31">
        <v>117.7288439</v>
      </c>
      <c r="D17" s="25">
        <v>62.75992432</v>
      </c>
      <c r="E17" s="40">
        <v>3.4627E-241</v>
      </c>
      <c r="F17" s="25">
        <v>7157.356889</v>
      </c>
      <c r="G17" s="25">
        <v>7619.94978</v>
      </c>
      <c r="H17" s="25">
        <v>7157.356889</v>
      </c>
      <c r="I17" s="25">
        <v>7619.94978</v>
      </c>
      <c r="J17" s="7"/>
      <c r="O17" s="37" t="s">
        <v>64</v>
      </c>
      <c r="P17" s="23"/>
      <c r="Q17" s="23"/>
      <c r="R17" s="12"/>
      <c r="S17" s="12"/>
      <c r="T17" s="12"/>
      <c r="U17" s="12"/>
      <c r="V17" s="12"/>
      <c r="W17" s="12"/>
    </row>
    <row r="18">
      <c r="A18" s="5" t="s">
        <v>65</v>
      </c>
      <c r="B18" s="31">
        <v>-0.001891952</v>
      </c>
      <c r="C18" s="40">
        <v>6.1064E-5</v>
      </c>
      <c r="D18" s="25">
        <v>-30.98308177</v>
      </c>
      <c r="E18" s="40">
        <v>4.7205E-119</v>
      </c>
      <c r="F18" s="25">
        <v>-0.002011922</v>
      </c>
      <c r="G18" s="25">
        <v>-0.001772</v>
      </c>
      <c r="H18" s="25">
        <v>-0.00201192</v>
      </c>
      <c r="I18" s="25">
        <v>-0.00177198</v>
      </c>
      <c r="J18" s="7"/>
      <c r="O18" s="43" t="s">
        <v>69</v>
      </c>
      <c r="P18" s="12"/>
      <c r="Q18" s="12"/>
      <c r="R18" s="12"/>
      <c r="S18" s="12"/>
      <c r="T18" s="12"/>
      <c r="U18" s="12"/>
      <c r="V18" s="12"/>
      <c r="W18" s="12"/>
    </row>
    <row r="19">
      <c r="A19" s="32" t="s">
        <v>67</v>
      </c>
      <c r="B19" s="45">
        <v>-0.081531743</v>
      </c>
      <c r="C19" s="45">
        <v>0.001204648</v>
      </c>
      <c r="D19" s="33">
        <v>-67.68096642</v>
      </c>
      <c r="E19" s="46">
        <v>4.8748E-256</v>
      </c>
      <c r="F19" s="33">
        <v>-0.083898459</v>
      </c>
      <c r="G19" s="33">
        <v>-0.079165</v>
      </c>
      <c r="H19" s="33">
        <v>-0.08389846</v>
      </c>
      <c r="I19" s="33">
        <v>-0.07916503</v>
      </c>
      <c r="J19" s="7"/>
      <c r="O19" s="43" t="s">
        <v>72</v>
      </c>
      <c r="P19" s="12"/>
      <c r="Q19" s="12"/>
      <c r="R19" s="12"/>
      <c r="S19" s="12"/>
      <c r="T19" s="12"/>
      <c r="U19" s="12"/>
      <c r="V19" s="12"/>
      <c r="W19" s="12"/>
    </row>
    <row r="20">
      <c r="A20" s="7"/>
      <c r="B20" s="7"/>
      <c r="C20" s="7"/>
      <c r="D20" s="7"/>
      <c r="E20" s="7"/>
      <c r="F20" s="7"/>
      <c r="G20" s="7"/>
      <c r="H20" s="7"/>
      <c r="I20" s="7"/>
      <c r="J20" s="7"/>
      <c r="O20" s="43" t="s">
        <v>76</v>
      </c>
      <c r="P20" s="12"/>
      <c r="Q20" s="12"/>
      <c r="R20" s="12"/>
      <c r="S20" s="12"/>
      <c r="T20" s="12"/>
      <c r="U20" s="12"/>
      <c r="V20" s="12"/>
      <c r="W20" s="12"/>
    </row>
    <row r="21">
      <c r="A21" s="7"/>
      <c r="B21" s="7"/>
      <c r="C21" s="7"/>
      <c r="D21" s="7"/>
      <c r="E21" s="7"/>
      <c r="F21" s="7"/>
      <c r="G21" s="5" t="s">
        <v>73</v>
      </c>
      <c r="H21" s="7"/>
      <c r="I21" s="7"/>
      <c r="J21" s="7"/>
      <c r="K21" s="2" t="s">
        <v>74</v>
      </c>
      <c r="O21" s="43" t="s">
        <v>80</v>
      </c>
      <c r="P21" s="12"/>
      <c r="Q21" s="12"/>
      <c r="R21" s="12"/>
      <c r="S21" s="12"/>
      <c r="T21" s="12"/>
      <c r="U21" s="12"/>
      <c r="V21" s="12"/>
      <c r="W21" s="12"/>
    </row>
    <row r="22">
      <c r="A22" s="7"/>
      <c r="B22" s="7"/>
      <c r="C22" s="7"/>
      <c r="D22" s="7"/>
      <c r="E22" s="7"/>
      <c r="F22" s="7"/>
      <c r="G22" s="7"/>
      <c r="H22" s="7"/>
      <c r="I22" s="7"/>
      <c r="J22" s="7"/>
      <c r="O22" s="43" t="s">
        <v>81</v>
      </c>
      <c r="P22" s="12"/>
      <c r="Q22" s="12"/>
      <c r="R22" s="12"/>
      <c r="S22" s="12"/>
      <c r="T22" s="12"/>
      <c r="U22" s="12"/>
      <c r="V22" s="12"/>
      <c r="W22" s="12"/>
    </row>
    <row r="23">
      <c r="A23" s="5" t="s">
        <v>75</v>
      </c>
      <c r="B23" s="7"/>
      <c r="C23" s="7"/>
      <c r="D23" s="7"/>
      <c r="E23" s="7"/>
      <c r="F23" s="7"/>
      <c r="G23" s="7"/>
      <c r="H23" s="7"/>
      <c r="I23" s="7"/>
      <c r="J23" s="7"/>
      <c r="O23" s="43" t="s">
        <v>82</v>
      </c>
      <c r="P23" s="12"/>
      <c r="Q23" s="12"/>
      <c r="R23" s="12"/>
      <c r="S23" s="12"/>
      <c r="T23" s="12"/>
      <c r="U23" s="12"/>
      <c r="V23" s="12"/>
      <c r="W23" s="12"/>
    </row>
    <row r="24">
      <c r="A24" s="7"/>
      <c r="B24" s="7"/>
      <c r="C24" s="7"/>
      <c r="D24" s="7"/>
      <c r="E24" s="7"/>
      <c r="F24" s="7"/>
      <c r="G24" s="7"/>
      <c r="H24" s="7"/>
      <c r="I24" s="7"/>
      <c r="J24" s="7"/>
      <c r="O24" s="43" t="s">
        <v>83</v>
      </c>
      <c r="P24" s="12"/>
      <c r="Q24" s="12"/>
      <c r="R24" s="12"/>
      <c r="S24" s="12"/>
      <c r="T24" s="12"/>
      <c r="U24" s="12"/>
      <c r="V24" s="12"/>
      <c r="W24" s="12"/>
    </row>
    <row r="25">
      <c r="A25" s="17" t="s">
        <v>77</v>
      </c>
      <c r="B25" s="17" t="s">
        <v>78</v>
      </c>
      <c r="C25" s="17" t="s">
        <v>79</v>
      </c>
      <c r="D25" s="7"/>
      <c r="E25" s="7"/>
      <c r="F25" s="7"/>
      <c r="G25" s="7"/>
      <c r="H25" s="7"/>
      <c r="I25" s="7"/>
      <c r="J25" s="7"/>
      <c r="O25" s="43" t="s">
        <v>84</v>
      </c>
      <c r="P25" s="12"/>
      <c r="Q25" s="12"/>
      <c r="R25" s="12"/>
      <c r="S25" s="12"/>
      <c r="T25" s="12"/>
      <c r="U25" s="12"/>
      <c r="V25" s="12"/>
      <c r="W25" s="12"/>
    </row>
    <row r="26">
      <c r="A26" s="25">
        <v>1.0</v>
      </c>
      <c r="B26" s="25">
        <v>3158.931542</v>
      </c>
      <c r="C26" s="25">
        <v>-801.9315422</v>
      </c>
      <c r="D26" s="7"/>
      <c r="E26" s="7"/>
      <c r="F26" s="7"/>
      <c r="G26" s="7"/>
      <c r="H26" s="7"/>
      <c r="I26" s="7"/>
      <c r="J26" s="7"/>
    </row>
    <row r="27">
      <c r="A27" s="25">
        <v>2.0</v>
      </c>
      <c r="B27" s="25">
        <v>3146.034378</v>
      </c>
      <c r="C27" s="25">
        <v>-797.0343782</v>
      </c>
      <c r="D27" s="7"/>
      <c r="E27" s="7"/>
      <c r="F27" s="7"/>
      <c r="G27" s="7"/>
      <c r="H27" s="7"/>
      <c r="I27" s="7"/>
      <c r="J27" s="7"/>
    </row>
    <row r="28">
      <c r="A28" s="25">
        <v>3.0</v>
      </c>
      <c r="B28" s="25">
        <v>3133.139066</v>
      </c>
      <c r="C28" s="25">
        <v>-792.1390665</v>
      </c>
      <c r="D28" s="7"/>
      <c r="E28" s="7"/>
      <c r="F28" s="7"/>
      <c r="G28" s="7"/>
      <c r="H28" s="7"/>
      <c r="I28" s="7"/>
      <c r="J28" s="7"/>
    </row>
    <row r="29">
      <c r="A29" s="25">
        <v>4.0</v>
      </c>
      <c r="B29" s="25">
        <v>3120.323391</v>
      </c>
      <c r="C29" s="25">
        <v>-787.3233907</v>
      </c>
      <c r="D29" s="7"/>
      <c r="E29" s="7"/>
      <c r="F29" s="7"/>
      <c r="G29" s="7"/>
      <c r="H29" s="7"/>
      <c r="I29" s="7"/>
      <c r="J29" s="7"/>
    </row>
    <row r="30">
      <c r="A30" s="25">
        <v>5.0</v>
      </c>
      <c r="B30" s="25">
        <v>3107.426221</v>
      </c>
      <c r="C30" s="25">
        <v>-782.4262211</v>
      </c>
      <c r="D30" s="7"/>
      <c r="E30" s="7"/>
      <c r="F30" s="7"/>
      <c r="G30" s="7"/>
      <c r="H30" s="7"/>
      <c r="I30" s="7"/>
      <c r="J30" s="7"/>
    </row>
    <row r="31">
      <c r="A31" s="25">
        <v>6.0</v>
      </c>
      <c r="B31" s="25">
        <v>3094.530907</v>
      </c>
      <c r="C31" s="25">
        <v>-777.5309074</v>
      </c>
      <c r="D31" s="7"/>
      <c r="E31" s="7"/>
      <c r="F31" s="7"/>
      <c r="G31" s="7"/>
      <c r="H31" s="7"/>
      <c r="I31" s="7"/>
      <c r="J31" s="7"/>
    </row>
    <row r="32">
      <c r="A32" s="25">
        <v>7.0</v>
      </c>
      <c r="B32" s="25">
        <v>3081.633736</v>
      </c>
      <c r="C32" s="25">
        <v>-772.6337359</v>
      </c>
      <c r="D32" s="7"/>
      <c r="E32" s="7"/>
      <c r="F32" s="7"/>
      <c r="G32" s="7"/>
      <c r="H32" s="7"/>
      <c r="I32" s="7"/>
      <c r="J32" s="7"/>
    </row>
    <row r="33">
      <c r="A33" s="25">
        <v>8.0</v>
      </c>
      <c r="B33" s="25">
        <v>3068.818054</v>
      </c>
      <c r="C33" s="25">
        <v>-767.8180545</v>
      </c>
      <c r="D33" s="7"/>
      <c r="E33" s="7"/>
      <c r="F33" s="7"/>
      <c r="G33" s="7"/>
      <c r="H33" s="7"/>
      <c r="I33" s="7"/>
      <c r="J33" s="7"/>
    </row>
    <row r="34">
      <c r="A34" s="25">
        <v>9.0</v>
      </c>
      <c r="B34" s="25">
        <v>3055.922737</v>
      </c>
      <c r="C34" s="25">
        <v>-762.922737</v>
      </c>
      <c r="D34" s="7"/>
      <c r="E34" s="7"/>
      <c r="F34" s="7"/>
      <c r="G34" s="7"/>
      <c r="H34" s="7"/>
      <c r="I34" s="7"/>
      <c r="J34" s="7"/>
    </row>
    <row r="35">
      <c r="A35" s="25">
        <v>10.0</v>
      </c>
      <c r="B35" s="25">
        <v>3043.025562</v>
      </c>
      <c r="C35" s="25">
        <v>-758.0255617</v>
      </c>
      <c r="D35" s="7"/>
      <c r="E35" s="7"/>
      <c r="F35" s="7"/>
      <c r="G35" s="7"/>
      <c r="H35" s="7"/>
      <c r="I35" s="7"/>
      <c r="J35" s="7"/>
    </row>
    <row r="36">
      <c r="A36" s="25">
        <v>11.0</v>
      </c>
      <c r="B36" s="25">
        <v>3045.869805</v>
      </c>
      <c r="C36" s="25">
        <v>-52.86980522</v>
      </c>
      <c r="D36" s="7"/>
      <c r="E36" s="7"/>
      <c r="F36" s="7"/>
      <c r="G36" s="7"/>
      <c r="H36" s="7"/>
      <c r="I36" s="7"/>
      <c r="J36" s="7"/>
    </row>
    <row r="37">
      <c r="A37" s="25">
        <v>12.0</v>
      </c>
      <c r="B37" s="25">
        <v>3010.227974</v>
      </c>
      <c r="C37" s="25">
        <v>-43.22797375</v>
      </c>
      <c r="D37" s="7"/>
      <c r="E37" s="7"/>
      <c r="F37" s="7"/>
      <c r="G37" s="7"/>
      <c r="H37" s="7"/>
      <c r="I37" s="7"/>
      <c r="J37" s="7"/>
    </row>
    <row r="38">
      <c r="A38" s="25">
        <v>13.0</v>
      </c>
      <c r="B38" s="25">
        <v>2974.50279</v>
      </c>
      <c r="C38" s="25">
        <v>-33.50279048</v>
      </c>
      <c r="D38" s="7"/>
      <c r="E38" s="7"/>
      <c r="F38" s="7"/>
      <c r="G38" s="7"/>
      <c r="H38" s="7"/>
      <c r="I38" s="7"/>
      <c r="J38" s="7"/>
    </row>
    <row r="39">
      <c r="A39" s="25">
        <v>14.0</v>
      </c>
      <c r="B39" s="25">
        <v>2938.859092</v>
      </c>
      <c r="C39" s="25">
        <v>-24.85909166</v>
      </c>
      <c r="D39" s="7"/>
      <c r="E39" s="7"/>
      <c r="F39" s="7"/>
      <c r="G39" s="7"/>
      <c r="H39" s="7"/>
      <c r="I39" s="7"/>
      <c r="J39" s="7"/>
    </row>
    <row r="40">
      <c r="A40" s="25">
        <v>15.0</v>
      </c>
      <c r="B40" s="25">
        <v>2903.217239</v>
      </c>
      <c r="C40" s="25">
        <v>-15.21723938</v>
      </c>
      <c r="D40" s="7"/>
      <c r="E40" s="7"/>
      <c r="F40" s="7"/>
      <c r="G40" s="7"/>
      <c r="H40" s="7"/>
      <c r="I40" s="7"/>
      <c r="J40" s="7"/>
    </row>
    <row r="41">
      <c r="A41" s="25">
        <v>16.0</v>
      </c>
      <c r="B41" s="25">
        <v>2867.493891</v>
      </c>
      <c r="C41" s="25">
        <v>-6.4938913</v>
      </c>
      <c r="D41" s="7"/>
      <c r="E41" s="7"/>
      <c r="F41" s="7"/>
      <c r="G41" s="7"/>
      <c r="H41" s="7"/>
      <c r="I41" s="7"/>
      <c r="J41" s="7"/>
    </row>
    <row r="42">
      <c r="A42" s="25">
        <v>17.0</v>
      </c>
      <c r="B42" s="25">
        <v>2831.852026</v>
      </c>
      <c r="C42" s="25">
        <v>2.147974224</v>
      </c>
      <c r="D42" s="7"/>
      <c r="E42" s="7"/>
      <c r="F42" s="7"/>
      <c r="G42" s="7"/>
      <c r="H42" s="7"/>
      <c r="I42" s="7"/>
      <c r="J42" s="7"/>
    </row>
    <row r="43">
      <c r="A43" s="25">
        <v>18.0</v>
      </c>
      <c r="B43" s="25">
        <v>2796.128663</v>
      </c>
      <c r="C43" s="25">
        <v>10.87133744</v>
      </c>
      <c r="D43" s="7"/>
      <c r="E43" s="7"/>
      <c r="F43" s="7"/>
      <c r="G43" s="7"/>
      <c r="H43" s="7"/>
      <c r="I43" s="7"/>
      <c r="J43" s="7"/>
    </row>
    <row r="44">
      <c r="A44" s="25">
        <v>19.0</v>
      </c>
      <c r="B44" s="25">
        <v>2760.48864</v>
      </c>
      <c r="C44" s="25">
        <v>18.5113602</v>
      </c>
      <c r="D44" s="7"/>
      <c r="E44" s="7"/>
      <c r="F44" s="7"/>
      <c r="G44" s="7"/>
      <c r="H44" s="7"/>
      <c r="I44" s="7"/>
      <c r="J44" s="7"/>
    </row>
    <row r="45">
      <c r="A45" s="25">
        <v>20.0</v>
      </c>
      <c r="B45" s="25">
        <v>2724.848609</v>
      </c>
      <c r="C45" s="25">
        <v>25.15139053</v>
      </c>
      <c r="D45" s="7"/>
      <c r="E45" s="7"/>
      <c r="F45" s="7"/>
      <c r="G45" s="7"/>
      <c r="H45" s="7"/>
      <c r="I45" s="7"/>
      <c r="J45" s="7"/>
    </row>
    <row r="46">
      <c r="A46" s="25">
        <v>21.0</v>
      </c>
      <c r="B46" s="25">
        <v>2689.128937</v>
      </c>
      <c r="C46" s="25">
        <v>30.87106254</v>
      </c>
      <c r="D46" s="7"/>
      <c r="E46" s="7"/>
      <c r="F46" s="7"/>
      <c r="G46" s="7"/>
      <c r="H46" s="7"/>
      <c r="I46" s="7"/>
      <c r="J46" s="7"/>
    </row>
    <row r="47">
      <c r="A47" s="25">
        <v>22.0</v>
      </c>
      <c r="B47" s="25">
        <v>2653.49075</v>
      </c>
      <c r="C47" s="25">
        <v>36.50925011</v>
      </c>
      <c r="D47" s="7"/>
      <c r="E47" s="7"/>
      <c r="F47" s="7"/>
      <c r="G47" s="7"/>
      <c r="H47" s="7"/>
      <c r="I47" s="7"/>
      <c r="J47" s="7"/>
    </row>
    <row r="48">
      <c r="A48" s="25">
        <v>23.0</v>
      </c>
      <c r="B48" s="25">
        <v>2617.856265</v>
      </c>
      <c r="C48" s="25">
        <v>41.14373513</v>
      </c>
      <c r="D48" s="7"/>
      <c r="E48" s="7"/>
      <c r="F48" s="7"/>
      <c r="G48" s="7"/>
      <c r="H48" s="7"/>
      <c r="I48" s="7"/>
      <c r="J48" s="7"/>
    </row>
    <row r="49">
      <c r="A49" s="25">
        <v>24.0</v>
      </c>
      <c r="B49" s="25">
        <v>2582.140282</v>
      </c>
      <c r="C49" s="25">
        <v>46.85971784</v>
      </c>
      <c r="D49" s="7"/>
      <c r="E49" s="7"/>
      <c r="F49" s="7"/>
      <c r="G49" s="7"/>
      <c r="H49" s="7"/>
      <c r="I49" s="7"/>
      <c r="J49" s="7"/>
    </row>
    <row r="50">
      <c r="A50" s="25">
        <v>25.0</v>
      </c>
      <c r="B50" s="25">
        <v>2546.507638</v>
      </c>
      <c r="C50" s="25">
        <v>51.49236199</v>
      </c>
      <c r="D50" s="7"/>
      <c r="E50" s="7"/>
      <c r="F50" s="7"/>
      <c r="G50" s="7"/>
      <c r="H50" s="7"/>
      <c r="I50" s="7"/>
      <c r="J50" s="7"/>
    </row>
    <row r="51">
      <c r="A51" s="25">
        <v>26.0</v>
      </c>
      <c r="B51" s="25">
        <v>2510.797206</v>
      </c>
      <c r="C51" s="25">
        <v>55.2027937</v>
      </c>
      <c r="D51" s="7"/>
      <c r="E51" s="7"/>
      <c r="F51" s="7"/>
      <c r="G51" s="7"/>
      <c r="H51" s="7"/>
      <c r="I51" s="7"/>
      <c r="J51" s="7"/>
    </row>
    <row r="52">
      <c r="A52" s="25">
        <v>27.0</v>
      </c>
      <c r="B52" s="25">
        <v>2475.168261</v>
      </c>
      <c r="C52" s="25">
        <v>58.83173909</v>
      </c>
      <c r="D52" s="7"/>
      <c r="E52" s="7"/>
      <c r="F52" s="7"/>
      <c r="G52" s="7"/>
      <c r="H52" s="7"/>
      <c r="I52" s="7"/>
      <c r="J52" s="7"/>
    </row>
    <row r="53">
      <c r="A53" s="25">
        <v>28.0</v>
      </c>
      <c r="B53" s="25">
        <v>2439.543018</v>
      </c>
      <c r="C53" s="25">
        <v>62.45698192</v>
      </c>
      <c r="D53" s="7"/>
      <c r="E53" s="7"/>
      <c r="F53" s="7"/>
      <c r="G53" s="7"/>
      <c r="H53" s="7"/>
      <c r="I53" s="7"/>
      <c r="J53" s="7"/>
    </row>
    <row r="54">
      <c r="A54" s="25">
        <v>29.0</v>
      </c>
      <c r="B54" s="25">
        <v>2403.838132</v>
      </c>
      <c r="C54" s="25">
        <v>66.16186833</v>
      </c>
      <c r="D54" s="7"/>
      <c r="E54" s="7"/>
      <c r="F54" s="7"/>
      <c r="G54" s="7"/>
      <c r="H54" s="7"/>
      <c r="I54" s="7"/>
      <c r="J54" s="7"/>
    </row>
    <row r="55">
      <c r="A55" s="25">
        <v>30.0</v>
      </c>
      <c r="B55" s="25">
        <v>2368.21844</v>
      </c>
      <c r="C55" s="25">
        <v>68.78156017</v>
      </c>
      <c r="D55" s="7"/>
      <c r="E55" s="7"/>
      <c r="F55" s="7"/>
      <c r="G55" s="7"/>
      <c r="H55" s="7"/>
      <c r="I55" s="7"/>
      <c r="J55" s="7"/>
    </row>
    <row r="56">
      <c r="A56" s="25">
        <v>31.0</v>
      </c>
      <c r="B56" s="25">
        <v>2370.689558</v>
      </c>
      <c r="C56" s="25">
        <v>198.3104418</v>
      </c>
      <c r="D56" s="7"/>
      <c r="E56" s="7"/>
      <c r="F56" s="7"/>
      <c r="G56" s="7"/>
      <c r="H56" s="7"/>
      <c r="I56" s="7"/>
      <c r="J56" s="7"/>
    </row>
    <row r="57">
      <c r="A57" s="25">
        <v>32.0</v>
      </c>
      <c r="B57" s="25">
        <v>2276.63146</v>
      </c>
      <c r="C57" s="25">
        <v>196.3685401</v>
      </c>
      <c r="D57" s="7"/>
      <c r="E57" s="7"/>
      <c r="F57" s="7"/>
      <c r="G57" s="7"/>
      <c r="H57" s="7"/>
      <c r="I57" s="7"/>
      <c r="J57" s="7"/>
    </row>
    <row r="58">
      <c r="A58" s="25">
        <v>33.0</v>
      </c>
      <c r="B58" s="25">
        <v>2182.601141</v>
      </c>
      <c r="C58" s="25">
        <v>192.3988589</v>
      </c>
      <c r="D58" s="7"/>
      <c r="E58" s="7"/>
      <c r="F58" s="7"/>
      <c r="G58" s="7"/>
      <c r="H58" s="7"/>
      <c r="I58" s="7"/>
      <c r="J58" s="7"/>
    </row>
    <row r="59">
      <c r="A59" s="25">
        <v>34.0</v>
      </c>
      <c r="B59" s="25">
        <v>2088.602312</v>
      </c>
      <c r="C59" s="25">
        <v>186.397688</v>
      </c>
      <c r="D59" s="7"/>
      <c r="E59" s="7"/>
      <c r="F59" s="7"/>
      <c r="G59" s="7"/>
      <c r="H59" s="7"/>
      <c r="I59" s="7"/>
      <c r="J59" s="7"/>
    </row>
    <row r="60">
      <c r="A60" s="25">
        <v>35.0</v>
      </c>
      <c r="B60" s="25">
        <v>1994.640533</v>
      </c>
      <c r="C60" s="25">
        <v>179.3594671</v>
      </c>
      <c r="D60" s="7"/>
      <c r="E60" s="7"/>
      <c r="F60" s="7"/>
      <c r="G60" s="7"/>
      <c r="H60" s="7"/>
      <c r="I60" s="7"/>
      <c r="J60" s="7"/>
    </row>
    <row r="61">
      <c r="A61" s="25">
        <v>36.0</v>
      </c>
      <c r="B61" s="25">
        <v>1900.717662</v>
      </c>
      <c r="C61" s="25">
        <v>176.2823381</v>
      </c>
      <c r="D61" s="7"/>
      <c r="E61" s="7"/>
      <c r="F61" s="7"/>
      <c r="G61" s="7"/>
      <c r="H61" s="7"/>
      <c r="I61" s="7"/>
      <c r="J61" s="7"/>
    </row>
    <row r="62">
      <c r="A62" s="25">
        <v>37.0</v>
      </c>
      <c r="B62" s="25">
        <v>1806.837407</v>
      </c>
      <c r="C62" s="25">
        <v>179.162593</v>
      </c>
      <c r="D62" s="7"/>
      <c r="E62" s="7"/>
      <c r="F62" s="7"/>
      <c r="G62" s="7"/>
      <c r="H62" s="7"/>
      <c r="I62" s="7"/>
      <c r="J62" s="7"/>
    </row>
    <row r="63">
      <c r="A63" s="25">
        <v>38.0</v>
      </c>
      <c r="B63" s="25">
        <v>1713.084967</v>
      </c>
      <c r="C63" s="25">
        <v>179.9150332</v>
      </c>
      <c r="D63" s="7"/>
      <c r="E63" s="7"/>
      <c r="F63" s="7"/>
      <c r="G63" s="7"/>
      <c r="H63" s="7"/>
      <c r="I63" s="7"/>
      <c r="J63" s="7"/>
    </row>
    <row r="64">
      <c r="A64" s="25">
        <v>39.0</v>
      </c>
      <c r="B64" s="25">
        <v>1619.304777</v>
      </c>
      <c r="C64" s="25">
        <v>180.6952227</v>
      </c>
      <c r="D64" s="7"/>
      <c r="E64" s="7"/>
      <c r="F64" s="7"/>
      <c r="G64" s="7"/>
      <c r="H64" s="7"/>
      <c r="I64" s="7"/>
      <c r="J64" s="7"/>
    </row>
    <row r="65">
      <c r="A65" s="25">
        <v>40.0</v>
      </c>
      <c r="B65" s="25">
        <v>1525.583893</v>
      </c>
      <c r="C65" s="25">
        <v>183.4161071</v>
      </c>
      <c r="D65" s="7"/>
      <c r="E65" s="7"/>
      <c r="F65" s="7"/>
      <c r="G65" s="7"/>
      <c r="H65" s="7"/>
      <c r="I65" s="7"/>
      <c r="J65" s="7"/>
    </row>
    <row r="66">
      <c r="A66" s="25">
        <v>41.0</v>
      </c>
      <c r="B66" s="25">
        <v>1431.926022</v>
      </c>
      <c r="C66" s="25">
        <v>188.073978</v>
      </c>
      <c r="D66" s="7"/>
      <c r="E66" s="7"/>
      <c r="F66" s="7"/>
      <c r="G66" s="7"/>
      <c r="H66" s="7"/>
      <c r="I66" s="7"/>
      <c r="J66" s="7"/>
    </row>
    <row r="67">
      <c r="A67" s="25">
        <v>42.0</v>
      </c>
      <c r="B67" s="25">
        <v>1338.340439</v>
      </c>
      <c r="C67" s="25">
        <v>192.6595613</v>
      </c>
      <c r="D67" s="7"/>
      <c r="E67" s="7"/>
      <c r="F67" s="7"/>
      <c r="G67" s="7"/>
      <c r="H67" s="7"/>
      <c r="I67" s="7"/>
      <c r="J67" s="7"/>
    </row>
    <row r="68">
      <c r="A68" s="25">
        <v>43.0</v>
      </c>
      <c r="B68" s="25">
        <v>1244.836412</v>
      </c>
      <c r="C68" s="25">
        <v>199.1635882</v>
      </c>
      <c r="D68" s="7"/>
      <c r="E68" s="7"/>
      <c r="F68" s="7"/>
      <c r="G68" s="7"/>
      <c r="H68" s="7"/>
      <c r="I68" s="7"/>
      <c r="J68" s="7"/>
    </row>
    <row r="69">
      <c r="A69" s="25">
        <v>44.0</v>
      </c>
      <c r="B69" s="25">
        <v>1151.425072</v>
      </c>
      <c r="C69" s="25">
        <v>205.5749284</v>
      </c>
      <c r="D69" s="7"/>
      <c r="E69" s="7"/>
      <c r="F69" s="7"/>
      <c r="G69" s="7"/>
      <c r="H69" s="7"/>
      <c r="I69" s="7"/>
      <c r="J69" s="7"/>
    </row>
    <row r="70">
      <c r="A70" s="25">
        <v>45.0</v>
      </c>
      <c r="B70" s="25">
        <v>1058.117543</v>
      </c>
      <c r="C70" s="25">
        <v>205.8824572</v>
      </c>
      <c r="D70" s="7"/>
      <c r="E70" s="7"/>
      <c r="F70" s="7"/>
      <c r="G70" s="7"/>
      <c r="H70" s="7"/>
      <c r="I70" s="7"/>
      <c r="J70" s="7"/>
    </row>
    <row r="71">
      <c r="A71" s="25">
        <v>46.0</v>
      </c>
      <c r="B71" s="25">
        <v>964.9379365</v>
      </c>
      <c r="C71" s="25">
        <v>207.0620635</v>
      </c>
      <c r="D71" s="7"/>
      <c r="E71" s="7"/>
      <c r="F71" s="7"/>
      <c r="G71" s="7"/>
      <c r="H71" s="7"/>
      <c r="I71" s="7"/>
      <c r="J71" s="7"/>
    </row>
    <row r="72">
      <c r="A72" s="25">
        <v>47.0</v>
      </c>
      <c r="B72" s="25">
        <v>871.9029397</v>
      </c>
      <c r="C72" s="25">
        <v>209.0970603</v>
      </c>
      <c r="D72" s="7"/>
      <c r="E72" s="7"/>
      <c r="F72" s="7"/>
      <c r="G72" s="7"/>
      <c r="H72" s="7"/>
      <c r="I72" s="7"/>
      <c r="J72" s="7"/>
    </row>
    <row r="73">
      <c r="A73" s="25">
        <v>48.0</v>
      </c>
      <c r="B73" s="25">
        <v>779.0403716</v>
      </c>
      <c r="C73" s="25">
        <v>211.9596284</v>
      </c>
      <c r="D73" s="7"/>
      <c r="E73" s="7"/>
      <c r="F73" s="7"/>
      <c r="G73" s="7"/>
      <c r="H73" s="7"/>
      <c r="I73" s="7"/>
      <c r="J73" s="7"/>
    </row>
    <row r="74">
      <c r="A74" s="25">
        <v>49.0</v>
      </c>
      <c r="B74" s="25">
        <v>686.4040166</v>
      </c>
      <c r="C74" s="25">
        <v>200.5959834</v>
      </c>
      <c r="D74" s="7"/>
      <c r="E74" s="7"/>
      <c r="F74" s="7"/>
      <c r="G74" s="7"/>
      <c r="H74" s="7"/>
      <c r="I74" s="7"/>
      <c r="J74" s="7"/>
    </row>
    <row r="75">
      <c r="A75" s="25">
        <v>50.0</v>
      </c>
      <c r="B75" s="25">
        <v>594.143986</v>
      </c>
      <c r="C75" s="25">
        <v>192.856014</v>
      </c>
      <c r="D75" s="7"/>
      <c r="E75" s="7"/>
      <c r="F75" s="7"/>
      <c r="G75" s="7"/>
      <c r="H75" s="7"/>
      <c r="I75" s="7"/>
      <c r="J75" s="7"/>
    </row>
    <row r="76">
      <c r="A76" s="25">
        <v>51.0</v>
      </c>
      <c r="B76" s="25">
        <v>594.143986</v>
      </c>
      <c r="C76" s="25">
        <v>551.856014</v>
      </c>
      <c r="D76" s="7"/>
      <c r="E76" s="7"/>
      <c r="F76" s="7"/>
      <c r="G76" s="7"/>
      <c r="H76" s="7"/>
      <c r="I76" s="7"/>
      <c r="J76" s="7"/>
    </row>
    <row r="77">
      <c r="A77" s="25">
        <v>52.0</v>
      </c>
      <c r="B77" s="25">
        <v>579.1815777</v>
      </c>
      <c r="C77" s="25">
        <v>546.8184223</v>
      </c>
      <c r="D77" s="7"/>
      <c r="E77" s="7"/>
      <c r="F77" s="7"/>
      <c r="G77" s="7"/>
      <c r="H77" s="7"/>
      <c r="I77" s="7"/>
      <c r="J77" s="7"/>
    </row>
    <row r="78">
      <c r="A78" s="25">
        <v>53.0</v>
      </c>
      <c r="B78" s="25">
        <v>564.3043714</v>
      </c>
      <c r="C78" s="25">
        <v>541.6956286</v>
      </c>
      <c r="D78" s="7"/>
      <c r="E78" s="7"/>
      <c r="F78" s="7"/>
      <c r="G78" s="7"/>
      <c r="H78" s="7"/>
      <c r="I78" s="7"/>
      <c r="J78" s="7"/>
    </row>
    <row r="79">
      <c r="A79" s="25">
        <v>54.0</v>
      </c>
      <c r="B79" s="25">
        <v>549.3530897</v>
      </c>
      <c r="C79" s="25">
        <v>536.6469103</v>
      </c>
      <c r="D79" s="7"/>
      <c r="E79" s="7"/>
      <c r="F79" s="7"/>
      <c r="G79" s="7"/>
      <c r="H79" s="7"/>
      <c r="I79" s="7"/>
      <c r="J79" s="7"/>
    </row>
    <row r="80">
      <c r="A80" s="25">
        <v>55.0</v>
      </c>
      <c r="B80" s="25">
        <v>534.4870081</v>
      </c>
      <c r="C80" s="25">
        <v>530.5129919</v>
      </c>
      <c r="D80" s="7"/>
      <c r="E80" s="7"/>
      <c r="F80" s="7"/>
      <c r="G80" s="7"/>
      <c r="H80" s="7"/>
      <c r="I80" s="7"/>
      <c r="J80" s="7"/>
    </row>
    <row r="81">
      <c r="A81" s="25">
        <v>56.0</v>
      </c>
      <c r="B81" s="25">
        <v>519.5449969</v>
      </c>
      <c r="C81" s="25">
        <v>524.4550031</v>
      </c>
      <c r="D81" s="7"/>
      <c r="E81" s="7"/>
      <c r="F81" s="7"/>
      <c r="G81" s="7"/>
      <c r="H81" s="7"/>
      <c r="I81" s="7"/>
      <c r="J81" s="7"/>
    </row>
    <row r="82">
      <c r="A82" s="25">
        <v>57.0</v>
      </c>
      <c r="B82" s="25">
        <v>504.69004</v>
      </c>
      <c r="C82" s="25">
        <v>518.30996</v>
      </c>
      <c r="D82" s="7"/>
      <c r="E82" s="7"/>
      <c r="F82" s="7"/>
      <c r="G82" s="7"/>
      <c r="H82" s="7"/>
      <c r="I82" s="7"/>
      <c r="J82" s="7"/>
    </row>
    <row r="83">
      <c r="A83" s="25">
        <v>58.0</v>
      </c>
      <c r="B83" s="25">
        <v>489.7610095</v>
      </c>
      <c r="C83" s="25">
        <v>511.2389905</v>
      </c>
      <c r="D83" s="7"/>
      <c r="E83" s="7"/>
      <c r="F83" s="7"/>
      <c r="G83" s="7"/>
      <c r="H83" s="7"/>
      <c r="I83" s="7"/>
      <c r="J83" s="7"/>
    </row>
    <row r="84">
      <c r="A84" s="25">
        <v>59.0</v>
      </c>
      <c r="B84" s="25">
        <v>474.9208874</v>
      </c>
      <c r="C84" s="25">
        <v>504.0791126</v>
      </c>
      <c r="D84" s="7"/>
      <c r="E84" s="7"/>
      <c r="F84" s="7"/>
      <c r="G84" s="7"/>
      <c r="H84" s="7"/>
      <c r="I84" s="7"/>
      <c r="J84" s="7"/>
    </row>
    <row r="85">
      <c r="A85" s="25">
        <v>60.0</v>
      </c>
      <c r="B85" s="25">
        <v>460.0048357</v>
      </c>
      <c r="C85" s="25">
        <v>495.9951643</v>
      </c>
      <c r="D85" s="7"/>
      <c r="E85" s="7"/>
      <c r="F85" s="7"/>
      <c r="G85" s="7"/>
      <c r="H85" s="7"/>
      <c r="I85" s="7"/>
      <c r="J85" s="7"/>
    </row>
    <row r="86">
      <c r="A86" s="25">
        <v>61.0</v>
      </c>
      <c r="B86" s="25">
        <v>445.1814044</v>
      </c>
      <c r="C86" s="25">
        <v>487.8185956</v>
      </c>
      <c r="D86" s="7"/>
      <c r="E86" s="7"/>
      <c r="F86" s="7"/>
      <c r="G86" s="7"/>
      <c r="H86" s="7"/>
      <c r="I86" s="7"/>
      <c r="J86" s="7"/>
    </row>
    <row r="87">
      <c r="A87" s="25">
        <v>62.0</v>
      </c>
      <c r="B87" s="25">
        <v>430.2838976</v>
      </c>
      <c r="C87" s="25">
        <v>478.7161024</v>
      </c>
      <c r="D87" s="7"/>
      <c r="E87" s="7"/>
      <c r="F87" s="7"/>
      <c r="G87" s="7"/>
      <c r="H87" s="7"/>
      <c r="I87" s="7"/>
      <c r="J87" s="7"/>
    </row>
    <row r="88">
      <c r="A88" s="25">
        <v>63.0</v>
      </c>
      <c r="B88" s="25">
        <v>415.4771533</v>
      </c>
      <c r="C88" s="25">
        <v>469.5228467</v>
      </c>
      <c r="D88" s="7"/>
      <c r="E88" s="7"/>
      <c r="F88" s="7"/>
      <c r="G88" s="7"/>
      <c r="H88" s="7"/>
      <c r="I88" s="7"/>
      <c r="J88" s="7"/>
    </row>
    <row r="89">
      <c r="A89" s="25">
        <v>64.0</v>
      </c>
      <c r="B89" s="25">
        <v>400.6000455</v>
      </c>
      <c r="C89" s="25">
        <v>459.3999545</v>
      </c>
      <c r="D89" s="7"/>
      <c r="E89" s="7"/>
      <c r="F89" s="7"/>
      <c r="G89" s="7"/>
      <c r="H89" s="7"/>
      <c r="I89" s="7"/>
      <c r="J89" s="7"/>
    </row>
    <row r="90">
      <c r="A90" s="25">
        <v>65.0</v>
      </c>
      <c r="B90" s="25">
        <v>385.8155544</v>
      </c>
      <c r="C90" s="25">
        <v>448.1844456</v>
      </c>
      <c r="D90" s="7"/>
      <c r="E90" s="7"/>
      <c r="F90" s="7"/>
      <c r="G90" s="7"/>
      <c r="H90" s="7"/>
      <c r="I90" s="7"/>
      <c r="J90" s="7"/>
    </row>
    <row r="91">
      <c r="A91" s="25">
        <v>66.0</v>
      </c>
      <c r="B91" s="25">
        <v>370.9625539</v>
      </c>
      <c r="C91" s="25">
        <v>432.0374461</v>
      </c>
      <c r="D91" s="7"/>
      <c r="E91" s="7"/>
      <c r="F91" s="7"/>
      <c r="G91" s="7"/>
      <c r="H91" s="7"/>
      <c r="I91" s="7"/>
      <c r="J91" s="7"/>
    </row>
    <row r="92">
      <c r="A92" s="25">
        <v>67.0</v>
      </c>
      <c r="B92" s="25">
        <v>356.2095903</v>
      </c>
      <c r="C92" s="25">
        <v>414.7904097</v>
      </c>
      <c r="D92" s="7"/>
      <c r="E92" s="7"/>
      <c r="F92" s="7"/>
      <c r="G92" s="7"/>
      <c r="H92" s="7"/>
      <c r="I92" s="7"/>
      <c r="J92" s="7"/>
    </row>
    <row r="93">
      <c r="A93" s="25">
        <v>68.0</v>
      </c>
      <c r="B93" s="25">
        <v>341.3918254</v>
      </c>
      <c r="C93" s="25">
        <v>396.6081746</v>
      </c>
      <c r="D93" s="7"/>
      <c r="E93" s="7"/>
      <c r="F93" s="7"/>
      <c r="G93" s="7"/>
      <c r="H93" s="7"/>
      <c r="I93" s="7"/>
      <c r="J93" s="7"/>
    </row>
    <row r="94">
      <c r="A94" s="25">
        <v>69.0</v>
      </c>
      <c r="B94" s="25">
        <v>326.6778076</v>
      </c>
      <c r="C94" s="25">
        <v>377.3221924</v>
      </c>
      <c r="D94" s="7"/>
      <c r="E94" s="7"/>
      <c r="F94" s="7"/>
      <c r="G94" s="7"/>
      <c r="H94" s="7"/>
      <c r="I94" s="7"/>
      <c r="J94" s="7"/>
    </row>
    <row r="95">
      <c r="A95" s="25">
        <v>70.0</v>
      </c>
      <c r="B95" s="25">
        <v>311.906407</v>
      </c>
      <c r="C95" s="25">
        <v>357.093593</v>
      </c>
      <c r="D95" s="7"/>
      <c r="E95" s="7"/>
      <c r="F95" s="7"/>
      <c r="G95" s="7"/>
      <c r="H95" s="7"/>
      <c r="I95" s="7"/>
      <c r="J95" s="7"/>
    </row>
    <row r="96">
      <c r="A96" s="25">
        <v>71.0</v>
      </c>
      <c r="B96" s="25">
        <v>721.9821513</v>
      </c>
      <c r="C96" s="25">
        <v>291.0178487</v>
      </c>
      <c r="D96" s="7"/>
      <c r="E96" s="7"/>
      <c r="F96" s="7"/>
      <c r="G96" s="7"/>
      <c r="H96" s="7"/>
      <c r="I96" s="7"/>
      <c r="J96" s="7"/>
    </row>
    <row r="97">
      <c r="A97" s="25">
        <v>72.0</v>
      </c>
      <c r="B97" s="25">
        <v>713.6828731</v>
      </c>
      <c r="C97" s="25">
        <v>185.3171269</v>
      </c>
      <c r="D97" s="7"/>
      <c r="E97" s="7"/>
      <c r="F97" s="7"/>
      <c r="G97" s="7"/>
      <c r="H97" s="7"/>
      <c r="I97" s="7"/>
      <c r="J97" s="7"/>
    </row>
    <row r="98">
      <c r="A98" s="25">
        <v>73.0</v>
      </c>
      <c r="B98" s="25">
        <v>705.3169377</v>
      </c>
      <c r="C98" s="25">
        <v>177.6830623</v>
      </c>
      <c r="D98" s="7"/>
      <c r="E98" s="7"/>
      <c r="F98" s="7"/>
      <c r="G98" s="7"/>
      <c r="H98" s="7"/>
      <c r="I98" s="7"/>
      <c r="J98" s="7"/>
    </row>
    <row r="99">
      <c r="A99" s="25">
        <v>74.0</v>
      </c>
      <c r="B99" s="25">
        <v>697.0380605</v>
      </c>
      <c r="C99" s="25">
        <v>169.9619395</v>
      </c>
      <c r="D99" s="7"/>
      <c r="E99" s="7"/>
      <c r="F99" s="7"/>
      <c r="G99" s="7"/>
      <c r="H99" s="7"/>
      <c r="I99" s="7"/>
      <c r="J99" s="7"/>
    </row>
    <row r="100">
      <c r="A100" s="25">
        <v>75.0</v>
      </c>
      <c r="B100" s="25">
        <v>688.7610393</v>
      </c>
      <c r="C100" s="25">
        <v>161.2389607</v>
      </c>
      <c r="D100" s="7"/>
      <c r="E100" s="7"/>
      <c r="F100" s="7"/>
      <c r="G100" s="7"/>
      <c r="H100" s="7"/>
      <c r="I100" s="7"/>
      <c r="J100" s="7"/>
    </row>
    <row r="101">
      <c r="A101" s="25">
        <v>76.0</v>
      </c>
      <c r="B101" s="25">
        <v>680.4877263</v>
      </c>
      <c r="C101" s="25">
        <v>153.5122737</v>
      </c>
      <c r="D101" s="7"/>
      <c r="E101" s="7"/>
      <c r="F101" s="7"/>
      <c r="G101" s="7"/>
      <c r="H101" s="7"/>
      <c r="I101" s="7"/>
      <c r="J101" s="7"/>
    </row>
    <row r="102">
      <c r="A102" s="25">
        <v>77.0</v>
      </c>
      <c r="B102" s="25">
        <v>672.1384798</v>
      </c>
      <c r="C102" s="25">
        <v>144.8615202</v>
      </c>
      <c r="D102" s="7"/>
      <c r="E102" s="7"/>
      <c r="F102" s="7"/>
      <c r="G102" s="7"/>
      <c r="H102" s="7"/>
      <c r="I102" s="7"/>
      <c r="J102" s="7"/>
    </row>
    <row r="103">
      <c r="A103" s="25">
        <v>78.0</v>
      </c>
      <c r="B103" s="25">
        <v>663.8744393</v>
      </c>
      <c r="C103" s="25">
        <v>136.1255607</v>
      </c>
      <c r="D103" s="7"/>
      <c r="E103" s="7"/>
      <c r="F103" s="7"/>
      <c r="G103" s="7"/>
      <c r="H103" s="7"/>
      <c r="I103" s="7"/>
      <c r="J103" s="7"/>
    </row>
    <row r="104">
      <c r="A104" s="25">
        <v>79.0</v>
      </c>
      <c r="B104" s="25">
        <v>655.615963</v>
      </c>
      <c r="C104" s="25">
        <v>127.384037</v>
      </c>
      <c r="D104" s="7"/>
      <c r="E104" s="7"/>
      <c r="F104" s="7"/>
      <c r="G104" s="7"/>
      <c r="H104" s="7"/>
      <c r="I104" s="7"/>
      <c r="J104" s="7"/>
    </row>
    <row r="105">
      <c r="A105" s="25">
        <v>80.0</v>
      </c>
      <c r="B105" s="25">
        <v>647.3611949</v>
      </c>
      <c r="C105" s="25">
        <v>117.6388051</v>
      </c>
      <c r="D105" s="7"/>
      <c r="E105" s="7"/>
      <c r="F105" s="7"/>
      <c r="G105" s="7"/>
      <c r="H105" s="7"/>
      <c r="I105" s="7"/>
      <c r="J105" s="7"/>
    </row>
    <row r="106">
      <c r="A106" s="25">
        <v>81.0</v>
      </c>
      <c r="B106" s="25">
        <v>639.0304933</v>
      </c>
      <c r="C106" s="25">
        <v>108.9695067</v>
      </c>
      <c r="D106" s="7"/>
      <c r="E106" s="7"/>
      <c r="F106" s="7"/>
      <c r="G106" s="7"/>
      <c r="H106" s="7"/>
      <c r="I106" s="7"/>
      <c r="J106" s="7"/>
    </row>
    <row r="107">
      <c r="A107" s="25">
        <v>82.0</v>
      </c>
      <c r="B107" s="25">
        <v>630.7868518</v>
      </c>
      <c r="C107" s="25">
        <v>99.21314821</v>
      </c>
      <c r="D107" s="7"/>
      <c r="E107" s="7"/>
      <c r="F107" s="7"/>
      <c r="G107" s="7"/>
      <c r="H107" s="7"/>
      <c r="I107" s="7"/>
      <c r="J107" s="7"/>
    </row>
    <row r="108">
      <c r="A108" s="25">
        <v>83.0</v>
      </c>
      <c r="B108" s="25">
        <v>622.5506286</v>
      </c>
      <c r="C108" s="25">
        <v>90.44937138</v>
      </c>
      <c r="D108" s="7"/>
      <c r="E108" s="7"/>
      <c r="F108" s="7"/>
      <c r="G108" s="7"/>
      <c r="H108" s="7"/>
      <c r="I108" s="7"/>
      <c r="J108" s="7"/>
    </row>
    <row r="109">
      <c r="A109" s="25">
        <v>84.0</v>
      </c>
      <c r="B109" s="25">
        <v>614.3181156</v>
      </c>
      <c r="C109" s="25">
        <v>80.68188444</v>
      </c>
      <c r="D109" s="7"/>
      <c r="E109" s="7"/>
      <c r="F109" s="7"/>
      <c r="G109" s="7"/>
      <c r="H109" s="7"/>
      <c r="I109" s="7"/>
      <c r="J109" s="7"/>
    </row>
    <row r="110">
      <c r="A110" s="25">
        <v>85.0</v>
      </c>
      <c r="B110" s="25">
        <v>606.0133773</v>
      </c>
      <c r="C110" s="25">
        <v>69.98662272</v>
      </c>
      <c r="D110" s="7"/>
      <c r="E110" s="7"/>
      <c r="F110" s="7"/>
      <c r="G110" s="7"/>
      <c r="H110" s="7"/>
      <c r="I110" s="7"/>
      <c r="J110" s="7"/>
    </row>
    <row r="111">
      <c r="A111" s="25">
        <v>86.0</v>
      </c>
      <c r="B111" s="25">
        <v>597.795699</v>
      </c>
      <c r="C111" s="25">
        <v>60.20430099</v>
      </c>
      <c r="D111" s="7"/>
      <c r="E111" s="7"/>
      <c r="F111" s="7"/>
      <c r="G111" s="7"/>
      <c r="H111" s="7"/>
      <c r="I111" s="7"/>
      <c r="J111" s="7"/>
    </row>
    <row r="112">
      <c r="A112" s="25">
        <v>87.0</v>
      </c>
      <c r="B112" s="25">
        <v>589.5854391</v>
      </c>
      <c r="C112" s="25">
        <v>49.4145609</v>
      </c>
      <c r="D112" s="7"/>
      <c r="E112" s="7"/>
      <c r="F112" s="7"/>
      <c r="G112" s="7"/>
      <c r="H112" s="7"/>
      <c r="I112" s="7"/>
      <c r="J112" s="7"/>
    </row>
    <row r="113">
      <c r="A113" s="25">
        <v>88.0</v>
      </c>
      <c r="B113" s="25">
        <v>581.3844516</v>
      </c>
      <c r="C113" s="25">
        <v>39.61554836</v>
      </c>
      <c r="D113" s="7"/>
      <c r="E113" s="7"/>
      <c r="F113" s="7"/>
      <c r="G113" s="7"/>
      <c r="H113" s="7"/>
      <c r="I113" s="7"/>
      <c r="J113" s="7"/>
    </row>
    <row r="114">
      <c r="A114" s="25">
        <v>89.0</v>
      </c>
      <c r="B114" s="25">
        <v>573.1112408</v>
      </c>
      <c r="C114" s="25">
        <v>28.88875916</v>
      </c>
      <c r="D114" s="7"/>
      <c r="E114" s="7"/>
      <c r="F114" s="7"/>
      <c r="G114" s="7"/>
      <c r="H114" s="7"/>
      <c r="I114" s="7"/>
      <c r="J114" s="7"/>
    </row>
    <row r="115">
      <c r="A115" s="25">
        <v>90.0</v>
      </c>
      <c r="B115" s="25">
        <v>564.9288002</v>
      </c>
      <c r="C115" s="25">
        <v>17.07119981</v>
      </c>
      <c r="D115" s="7"/>
      <c r="E115" s="7"/>
      <c r="F115" s="7"/>
      <c r="G115" s="7"/>
      <c r="H115" s="7"/>
      <c r="I115" s="7"/>
      <c r="J115" s="7"/>
    </row>
    <row r="116">
      <c r="A116" s="25">
        <v>91.0</v>
      </c>
      <c r="B116" s="25">
        <v>902.5077283</v>
      </c>
      <c r="C116" s="25">
        <v>-27.50772835</v>
      </c>
      <c r="D116" s="7"/>
      <c r="E116" s="7"/>
      <c r="F116" s="7"/>
      <c r="G116" s="7"/>
      <c r="H116" s="7"/>
      <c r="I116" s="7"/>
      <c r="J116" s="7"/>
    </row>
    <row r="117">
      <c r="A117" s="25">
        <v>92.0</v>
      </c>
      <c r="B117" s="25">
        <v>894.2062461</v>
      </c>
      <c r="C117" s="25">
        <v>-37.20624607</v>
      </c>
      <c r="D117" s="7"/>
      <c r="E117" s="7"/>
      <c r="F117" s="7"/>
      <c r="G117" s="7"/>
      <c r="H117" s="7"/>
      <c r="I117" s="7"/>
      <c r="J117" s="7"/>
    </row>
    <row r="118">
      <c r="A118" s="25">
        <v>93.0</v>
      </c>
      <c r="B118" s="25">
        <v>885.8251183</v>
      </c>
      <c r="C118" s="25">
        <v>-45.82511832</v>
      </c>
      <c r="D118" s="7"/>
      <c r="E118" s="7"/>
      <c r="F118" s="7"/>
      <c r="G118" s="7"/>
      <c r="H118" s="7"/>
      <c r="I118" s="7"/>
      <c r="J118" s="7"/>
    </row>
    <row r="119">
      <c r="A119" s="25">
        <v>94.0</v>
      </c>
      <c r="B119" s="25">
        <v>877.5292003</v>
      </c>
      <c r="C119" s="25">
        <v>-55.52920028</v>
      </c>
      <c r="D119" s="7"/>
      <c r="E119" s="7"/>
      <c r="F119" s="7"/>
      <c r="G119" s="7"/>
      <c r="H119" s="7"/>
      <c r="I119" s="7"/>
      <c r="J119" s="7"/>
    </row>
    <row r="120">
      <c r="A120" s="25">
        <v>95.0</v>
      </c>
      <c r="B120" s="25">
        <v>869.2369905</v>
      </c>
      <c r="C120" s="25">
        <v>-65.23699045</v>
      </c>
      <c r="D120" s="7"/>
      <c r="E120" s="7"/>
      <c r="F120" s="7"/>
      <c r="G120" s="7"/>
      <c r="H120" s="7"/>
      <c r="I120" s="7"/>
      <c r="J120" s="7"/>
    </row>
    <row r="121">
      <c r="A121" s="25">
        <v>96.0</v>
      </c>
      <c r="B121" s="25">
        <v>860.950343</v>
      </c>
      <c r="C121" s="25">
        <v>-75.95034297</v>
      </c>
      <c r="D121" s="7"/>
      <c r="E121" s="7"/>
      <c r="F121" s="7"/>
      <c r="G121" s="7"/>
      <c r="H121" s="7"/>
      <c r="I121" s="7"/>
      <c r="J121" s="7"/>
    </row>
    <row r="122">
      <c r="A122" s="25">
        <v>97.0</v>
      </c>
      <c r="B122" s="25">
        <v>852.5877601</v>
      </c>
      <c r="C122" s="25">
        <v>-85.58776014</v>
      </c>
      <c r="D122" s="7"/>
      <c r="E122" s="7"/>
      <c r="F122" s="7"/>
      <c r="G122" s="7"/>
      <c r="H122" s="7"/>
      <c r="I122" s="7"/>
      <c r="J122" s="7"/>
    </row>
    <row r="123">
      <c r="A123" s="25">
        <v>98.0</v>
      </c>
      <c r="B123" s="25">
        <v>844.310387</v>
      </c>
      <c r="C123" s="25">
        <v>-96.31038701</v>
      </c>
      <c r="D123" s="7"/>
      <c r="E123" s="7"/>
      <c r="F123" s="7"/>
      <c r="G123" s="7"/>
      <c r="H123" s="7"/>
      <c r="I123" s="7"/>
      <c r="J123" s="7"/>
    </row>
    <row r="124">
      <c r="A124" s="25">
        <v>99.0</v>
      </c>
      <c r="B124" s="25">
        <v>836.0385762</v>
      </c>
      <c r="C124" s="25">
        <v>-106.0385762</v>
      </c>
      <c r="D124" s="7"/>
      <c r="E124" s="7"/>
      <c r="F124" s="7"/>
      <c r="G124" s="7"/>
      <c r="H124" s="7"/>
      <c r="I124" s="7"/>
      <c r="J124" s="7"/>
    </row>
    <row r="125">
      <c r="A125" s="25">
        <v>100.0</v>
      </c>
      <c r="B125" s="25">
        <v>827.7723278</v>
      </c>
      <c r="C125" s="25">
        <v>-116.7723278</v>
      </c>
      <c r="D125" s="7"/>
      <c r="E125" s="7"/>
      <c r="F125" s="7"/>
      <c r="G125" s="7"/>
      <c r="H125" s="7"/>
      <c r="I125" s="7"/>
      <c r="J125" s="7"/>
    </row>
    <row r="126">
      <c r="A126" s="25">
        <v>101.0</v>
      </c>
      <c r="B126" s="25">
        <v>819.4301458</v>
      </c>
      <c r="C126" s="25">
        <v>-125.4301458</v>
      </c>
      <c r="D126" s="7"/>
      <c r="E126" s="7"/>
      <c r="F126" s="7"/>
      <c r="G126" s="7"/>
      <c r="H126" s="7"/>
      <c r="I126" s="7"/>
      <c r="J126" s="7"/>
    </row>
    <row r="127">
      <c r="A127" s="25">
        <v>102.0</v>
      </c>
      <c r="B127" s="25">
        <v>811.1750259</v>
      </c>
      <c r="C127" s="25">
        <v>-132.1750259</v>
      </c>
      <c r="D127" s="7"/>
      <c r="E127" s="7"/>
      <c r="F127" s="7"/>
      <c r="G127" s="7"/>
      <c r="H127" s="7"/>
      <c r="I127" s="7"/>
      <c r="J127" s="7"/>
    </row>
    <row r="128">
      <c r="A128" s="25">
        <v>103.0</v>
      </c>
      <c r="B128" s="25">
        <v>802.9254682</v>
      </c>
      <c r="C128" s="25">
        <v>-138.9254682</v>
      </c>
      <c r="D128" s="7"/>
      <c r="E128" s="7"/>
      <c r="F128" s="7"/>
      <c r="G128" s="7"/>
      <c r="H128" s="7"/>
      <c r="I128" s="7"/>
      <c r="J128" s="7"/>
    </row>
    <row r="129">
      <c r="A129" s="25">
        <v>104.0</v>
      </c>
      <c r="B129" s="25">
        <v>794.6833289</v>
      </c>
      <c r="C129" s="25">
        <v>-145.6833289</v>
      </c>
      <c r="D129" s="7"/>
      <c r="E129" s="7"/>
      <c r="F129" s="7"/>
      <c r="G129" s="7"/>
      <c r="H129" s="7"/>
      <c r="I129" s="7"/>
      <c r="J129" s="7"/>
    </row>
    <row r="130">
      <c r="A130" s="25">
        <v>105.0</v>
      </c>
      <c r="B130" s="25">
        <v>786.3634001</v>
      </c>
      <c r="C130" s="25">
        <v>-153.3634001</v>
      </c>
      <c r="D130" s="7"/>
      <c r="E130" s="7"/>
      <c r="F130" s="7"/>
      <c r="G130" s="7"/>
      <c r="H130" s="7"/>
      <c r="I130" s="7"/>
      <c r="J130" s="7"/>
    </row>
    <row r="131">
      <c r="A131" s="25">
        <v>106.0</v>
      </c>
      <c r="B131" s="25">
        <v>778.1323874</v>
      </c>
      <c r="C131" s="25">
        <v>-160.1323874</v>
      </c>
      <c r="D131" s="7"/>
      <c r="E131" s="7"/>
      <c r="F131" s="7"/>
      <c r="G131" s="7"/>
      <c r="H131" s="7"/>
      <c r="I131" s="7"/>
      <c r="J131" s="7"/>
    </row>
    <row r="132">
      <c r="A132" s="25">
        <v>107.0</v>
      </c>
      <c r="B132" s="25">
        <v>769.9069389</v>
      </c>
      <c r="C132" s="25">
        <v>-167.9069389</v>
      </c>
      <c r="D132" s="7"/>
      <c r="E132" s="7"/>
      <c r="F132" s="7"/>
      <c r="G132" s="7"/>
      <c r="H132" s="7"/>
      <c r="I132" s="7"/>
      <c r="J132" s="7"/>
    </row>
    <row r="133">
      <c r="A133" s="25">
        <v>108.0</v>
      </c>
      <c r="B133" s="25">
        <v>761.6907628</v>
      </c>
      <c r="C133" s="25">
        <v>-175.6907628</v>
      </c>
      <c r="D133" s="7"/>
      <c r="E133" s="7"/>
      <c r="F133" s="7"/>
      <c r="G133" s="7"/>
      <c r="H133" s="7"/>
      <c r="I133" s="7"/>
      <c r="J133" s="7"/>
    </row>
    <row r="134">
      <c r="A134" s="25">
        <v>109.0</v>
      </c>
      <c r="B134" s="25">
        <v>753.4005055</v>
      </c>
      <c r="C134" s="25">
        <v>-183.4005055</v>
      </c>
      <c r="D134" s="7"/>
      <c r="E134" s="7"/>
      <c r="F134" s="7"/>
      <c r="G134" s="7"/>
      <c r="H134" s="7"/>
      <c r="I134" s="7"/>
      <c r="J134" s="7"/>
    </row>
    <row r="135">
      <c r="A135" s="25">
        <v>110.0</v>
      </c>
      <c r="B135" s="25">
        <v>745.1991643</v>
      </c>
      <c r="C135" s="25">
        <v>-192.1991643</v>
      </c>
      <c r="D135" s="7"/>
      <c r="E135" s="7"/>
      <c r="F135" s="7"/>
      <c r="G135" s="7"/>
      <c r="H135" s="7"/>
      <c r="I135" s="7"/>
      <c r="J135" s="7"/>
    </row>
    <row r="136">
      <c r="A136" s="25">
        <v>111.0</v>
      </c>
      <c r="B136" s="25">
        <v>1164.232066</v>
      </c>
      <c r="C136" s="25">
        <v>-217.2320664</v>
      </c>
      <c r="D136" s="7"/>
      <c r="E136" s="7"/>
      <c r="F136" s="7"/>
      <c r="G136" s="7"/>
      <c r="H136" s="7"/>
      <c r="I136" s="7"/>
      <c r="J136" s="7"/>
    </row>
    <row r="137">
      <c r="A137" s="25">
        <v>112.0</v>
      </c>
      <c r="B137" s="25">
        <v>1151.673531</v>
      </c>
      <c r="C137" s="25">
        <v>-225.6735313</v>
      </c>
      <c r="D137" s="7"/>
      <c r="E137" s="7"/>
      <c r="F137" s="7"/>
      <c r="G137" s="7"/>
      <c r="H137" s="7"/>
      <c r="I137" s="7"/>
      <c r="J137" s="7"/>
    </row>
    <row r="138">
      <c r="A138" s="25">
        <v>113.0</v>
      </c>
      <c r="B138" s="25">
        <v>1139.120559</v>
      </c>
      <c r="C138" s="25">
        <v>-235.1205586</v>
      </c>
      <c r="D138" s="7"/>
      <c r="E138" s="7"/>
      <c r="F138" s="7"/>
      <c r="G138" s="7"/>
      <c r="H138" s="7"/>
      <c r="I138" s="7"/>
      <c r="J138" s="7"/>
    </row>
    <row r="139">
      <c r="A139" s="25">
        <v>114.0</v>
      </c>
      <c r="B139" s="25">
        <v>1126.57315</v>
      </c>
      <c r="C139" s="25">
        <v>-243.5731502</v>
      </c>
      <c r="D139" s="7"/>
      <c r="E139" s="7"/>
      <c r="F139" s="7"/>
      <c r="G139" s="7"/>
      <c r="H139" s="7"/>
      <c r="I139" s="7"/>
      <c r="J139" s="7"/>
    </row>
    <row r="140">
      <c r="A140" s="25">
        <v>115.0</v>
      </c>
      <c r="B140" s="25">
        <v>1114.031304</v>
      </c>
      <c r="C140" s="25">
        <v>-254.0313041</v>
      </c>
      <c r="D140" s="7"/>
      <c r="E140" s="7"/>
      <c r="F140" s="7"/>
      <c r="G140" s="7"/>
      <c r="H140" s="7"/>
      <c r="I140" s="7"/>
      <c r="J140" s="7"/>
    </row>
    <row r="141">
      <c r="A141" s="25">
        <v>116.0</v>
      </c>
      <c r="B141" s="25">
        <v>1101.578378</v>
      </c>
      <c r="C141" s="25">
        <v>-263.5783778</v>
      </c>
      <c r="D141" s="7"/>
      <c r="E141" s="7"/>
      <c r="F141" s="7"/>
      <c r="G141" s="7"/>
      <c r="H141" s="7"/>
      <c r="I141" s="7"/>
      <c r="J141" s="7"/>
    </row>
    <row r="142">
      <c r="A142" s="25">
        <v>117.0</v>
      </c>
      <c r="B142" s="25">
        <v>1089.049512</v>
      </c>
      <c r="C142" s="25">
        <v>-274.0495123</v>
      </c>
      <c r="D142" s="7"/>
      <c r="E142" s="7"/>
      <c r="F142" s="7"/>
      <c r="G142" s="7"/>
      <c r="H142" s="7"/>
      <c r="I142" s="7"/>
      <c r="J142" s="7"/>
    </row>
    <row r="143">
      <c r="A143" s="25">
        <v>118.0</v>
      </c>
      <c r="B143" s="25">
        <v>1076.528063</v>
      </c>
      <c r="C143" s="25">
        <v>-284.5280634</v>
      </c>
      <c r="D143" s="7"/>
      <c r="E143" s="7"/>
      <c r="F143" s="7"/>
      <c r="G143" s="7"/>
      <c r="H143" s="7"/>
      <c r="I143" s="7"/>
      <c r="J143" s="7"/>
    </row>
    <row r="144">
      <c r="A144" s="25">
        <v>119.0</v>
      </c>
      <c r="B144" s="25">
        <v>1064.015889</v>
      </c>
      <c r="C144" s="25">
        <v>-296.0158887</v>
      </c>
      <c r="D144" s="7"/>
      <c r="E144" s="7"/>
      <c r="F144" s="7"/>
      <c r="G144" s="7"/>
      <c r="H144" s="7"/>
      <c r="I144" s="7"/>
      <c r="J144" s="7"/>
    </row>
    <row r="145">
      <c r="A145" s="25">
        <v>120.0</v>
      </c>
      <c r="B145" s="25">
        <v>1051.511129</v>
      </c>
      <c r="C145" s="25">
        <v>-306.5111287</v>
      </c>
      <c r="D145" s="7"/>
      <c r="E145" s="7"/>
      <c r="F145" s="7"/>
      <c r="G145" s="7"/>
      <c r="H145" s="7"/>
      <c r="I145" s="7"/>
      <c r="J145" s="7"/>
    </row>
    <row r="146">
      <c r="A146" s="25">
        <v>121.0</v>
      </c>
      <c r="B146" s="25">
        <v>1039.017497</v>
      </c>
      <c r="C146" s="25">
        <v>-319.017497</v>
      </c>
      <c r="D146" s="7"/>
      <c r="E146" s="7"/>
      <c r="F146" s="7"/>
      <c r="G146" s="7"/>
      <c r="H146" s="7"/>
      <c r="I146" s="7"/>
      <c r="J146" s="7"/>
    </row>
    <row r="147">
      <c r="A147" s="25">
        <v>122.0</v>
      </c>
      <c r="B147" s="25">
        <v>1026.531282</v>
      </c>
      <c r="C147" s="25">
        <v>-330.5312819</v>
      </c>
      <c r="D147" s="7"/>
      <c r="E147" s="7"/>
      <c r="F147" s="7"/>
      <c r="G147" s="7"/>
      <c r="H147" s="7"/>
      <c r="I147" s="7"/>
      <c r="J147" s="7"/>
    </row>
    <row r="148">
      <c r="A148" s="25">
        <v>123.0</v>
      </c>
      <c r="B148" s="25">
        <v>1014.058047</v>
      </c>
      <c r="C148" s="25">
        <v>-343.0580474</v>
      </c>
      <c r="D148" s="7"/>
      <c r="E148" s="7"/>
      <c r="F148" s="7"/>
      <c r="G148" s="7"/>
      <c r="H148" s="7"/>
      <c r="I148" s="7"/>
      <c r="J148" s="7"/>
    </row>
    <row r="149">
      <c r="A149" s="25">
        <v>124.0</v>
      </c>
      <c r="B149" s="25">
        <v>1001.597796</v>
      </c>
      <c r="C149" s="25">
        <v>-356.5977955</v>
      </c>
      <c r="D149" s="7"/>
      <c r="E149" s="7"/>
      <c r="F149" s="7"/>
      <c r="G149" s="7"/>
      <c r="H149" s="7"/>
      <c r="I149" s="7"/>
      <c r="J149" s="7"/>
    </row>
    <row r="150">
      <c r="A150" s="25">
        <v>125.0</v>
      </c>
      <c r="B150" s="25">
        <v>989.1505243</v>
      </c>
      <c r="C150" s="25">
        <v>-370.1505243</v>
      </c>
      <c r="D150" s="7"/>
      <c r="E150" s="7"/>
      <c r="F150" s="7"/>
      <c r="G150" s="7"/>
      <c r="H150" s="7"/>
      <c r="I150" s="7"/>
      <c r="J150" s="7"/>
    </row>
    <row r="151">
      <c r="A151" s="25">
        <v>126.0</v>
      </c>
      <c r="B151" s="25">
        <v>976.7995913</v>
      </c>
      <c r="C151" s="25">
        <v>-383.7995913</v>
      </c>
      <c r="D151" s="7"/>
      <c r="E151" s="7"/>
      <c r="F151" s="7"/>
      <c r="G151" s="7"/>
      <c r="H151" s="7"/>
      <c r="I151" s="7"/>
      <c r="J151" s="7"/>
    </row>
    <row r="152">
      <c r="A152" s="25">
        <v>127.0</v>
      </c>
      <c r="B152" s="25">
        <v>964.3838475</v>
      </c>
      <c r="C152" s="25">
        <v>-398.3838475</v>
      </c>
      <c r="D152" s="7"/>
      <c r="E152" s="7"/>
      <c r="F152" s="7"/>
      <c r="G152" s="7"/>
      <c r="H152" s="7"/>
      <c r="I152" s="7"/>
      <c r="J152" s="7"/>
    </row>
    <row r="153">
      <c r="A153" s="25">
        <v>128.0</v>
      </c>
      <c r="B153" s="25">
        <v>951.9866449</v>
      </c>
      <c r="C153" s="25">
        <v>-412.9866449</v>
      </c>
      <c r="D153" s="7"/>
      <c r="E153" s="7"/>
      <c r="F153" s="7"/>
      <c r="G153" s="7"/>
      <c r="H153" s="7"/>
      <c r="I153" s="7"/>
      <c r="J153" s="7"/>
    </row>
    <row r="154">
      <c r="A154" s="25">
        <v>129.0</v>
      </c>
      <c r="B154" s="25">
        <v>939.6116993</v>
      </c>
      <c r="C154" s="25">
        <v>-427.6116993</v>
      </c>
      <c r="D154" s="7"/>
      <c r="E154" s="7"/>
      <c r="F154" s="7"/>
      <c r="G154" s="7"/>
      <c r="H154" s="7"/>
      <c r="I154" s="7"/>
      <c r="J154" s="7"/>
    </row>
    <row r="155">
      <c r="A155" s="25">
        <v>130.0</v>
      </c>
      <c r="B155" s="25">
        <v>927.2590049</v>
      </c>
      <c r="C155" s="25">
        <v>-444.2590049</v>
      </c>
      <c r="D155" s="7"/>
      <c r="E155" s="7"/>
      <c r="F155" s="7"/>
      <c r="G155" s="7"/>
      <c r="H155" s="7"/>
      <c r="I155" s="7"/>
      <c r="J155" s="7"/>
    </row>
    <row r="156">
      <c r="A156" s="25">
        <v>131.0</v>
      </c>
      <c r="B156" s="25">
        <v>3464.138693</v>
      </c>
      <c r="C156" s="25">
        <v>-884.138693</v>
      </c>
      <c r="D156" s="7"/>
      <c r="E156" s="7"/>
      <c r="F156" s="7"/>
      <c r="G156" s="7"/>
      <c r="H156" s="7"/>
      <c r="I156" s="7"/>
      <c r="J156" s="7"/>
    </row>
    <row r="157">
      <c r="A157" s="25">
        <v>132.0</v>
      </c>
      <c r="B157" s="25">
        <v>3451.202252</v>
      </c>
      <c r="C157" s="25">
        <v>-879.2022521</v>
      </c>
      <c r="D157" s="7"/>
      <c r="E157" s="7"/>
      <c r="F157" s="7"/>
      <c r="G157" s="7"/>
      <c r="H157" s="7"/>
      <c r="I157" s="7"/>
      <c r="J157" s="7"/>
    </row>
    <row r="158">
      <c r="A158" s="25">
        <v>133.0</v>
      </c>
      <c r="B158" s="25">
        <v>3438.265811</v>
      </c>
      <c r="C158" s="25">
        <v>-874.2658112</v>
      </c>
      <c r="D158" s="7"/>
      <c r="E158" s="7"/>
      <c r="F158" s="7"/>
      <c r="G158" s="7"/>
      <c r="H158" s="7"/>
      <c r="I158" s="7"/>
      <c r="J158" s="7"/>
    </row>
    <row r="159">
      <c r="A159" s="25">
        <v>134.0</v>
      </c>
      <c r="B159" s="25">
        <v>3425.410902</v>
      </c>
      <c r="C159" s="25">
        <v>-869.410902</v>
      </c>
      <c r="D159" s="7"/>
      <c r="E159" s="7"/>
      <c r="F159" s="7"/>
      <c r="G159" s="7"/>
      <c r="H159" s="7"/>
      <c r="I159" s="7"/>
      <c r="J159" s="7"/>
    </row>
    <row r="160">
      <c r="A160" s="25">
        <v>135.0</v>
      </c>
      <c r="B160" s="25">
        <v>3412.474461</v>
      </c>
      <c r="C160" s="25">
        <v>-864.4744611</v>
      </c>
      <c r="D160" s="7"/>
      <c r="E160" s="7"/>
      <c r="F160" s="7"/>
      <c r="G160" s="7"/>
      <c r="H160" s="7"/>
      <c r="I160" s="7"/>
      <c r="J160" s="7"/>
    </row>
    <row r="161">
      <c r="A161" s="25">
        <v>136.0</v>
      </c>
      <c r="B161" s="25">
        <v>3399.53802</v>
      </c>
      <c r="C161" s="25">
        <v>-859.5380202</v>
      </c>
      <c r="D161" s="7"/>
      <c r="E161" s="7"/>
      <c r="F161" s="7"/>
      <c r="G161" s="7"/>
      <c r="H161" s="7"/>
      <c r="I161" s="7"/>
      <c r="J161" s="7"/>
    </row>
    <row r="162">
      <c r="A162" s="25">
        <v>137.0</v>
      </c>
      <c r="B162" s="25">
        <v>3386.601579</v>
      </c>
      <c r="C162" s="25">
        <v>-855.6015793</v>
      </c>
      <c r="D162" s="7"/>
      <c r="E162" s="7"/>
      <c r="F162" s="7"/>
      <c r="G162" s="7"/>
      <c r="H162" s="7"/>
      <c r="I162" s="7"/>
      <c r="J162" s="7"/>
    </row>
    <row r="163">
      <c r="A163" s="25">
        <v>138.0</v>
      </c>
      <c r="B163" s="25">
        <v>3373.746668</v>
      </c>
      <c r="C163" s="25">
        <v>-850.7466683</v>
      </c>
      <c r="D163" s="7"/>
      <c r="E163" s="7"/>
      <c r="F163" s="7"/>
      <c r="G163" s="7"/>
      <c r="H163" s="7"/>
      <c r="I163" s="7"/>
      <c r="J163" s="7"/>
    </row>
    <row r="164">
      <c r="A164" s="25">
        <v>139.0</v>
      </c>
      <c r="B164" s="25">
        <v>3360.810227</v>
      </c>
      <c r="C164" s="25">
        <v>-845.8102274</v>
      </c>
      <c r="D164" s="7"/>
      <c r="E164" s="7"/>
      <c r="F164" s="7"/>
      <c r="G164" s="7"/>
      <c r="H164" s="7"/>
      <c r="I164" s="7"/>
      <c r="J164" s="7"/>
    </row>
    <row r="165">
      <c r="A165" s="25">
        <v>140.0</v>
      </c>
      <c r="B165" s="25">
        <v>3347.873786</v>
      </c>
      <c r="C165" s="25">
        <v>-840.8737865</v>
      </c>
      <c r="D165" s="7"/>
      <c r="E165" s="7"/>
      <c r="F165" s="7"/>
      <c r="G165" s="7"/>
      <c r="H165" s="7"/>
      <c r="I165" s="7"/>
      <c r="J165" s="7"/>
    </row>
    <row r="166">
      <c r="A166" s="25">
        <v>141.0</v>
      </c>
      <c r="B166" s="25">
        <v>3350.59553</v>
      </c>
      <c r="C166" s="25">
        <v>-3.595529871</v>
      </c>
      <c r="D166" s="7"/>
      <c r="E166" s="7"/>
      <c r="F166" s="7"/>
      <c r="G166" s="7"/>
      <c r="H166" s="7"/>
      <c r="I166" s="7"/>
      <c r="J166" s="7"/>
    </row>
    <row r="167">
      <c r="A167" s="25">
        <v>142.0</v>
      </c>
      <c r="B167" s="25">
        <v>3314.851726</v>
      </c>
      <c r="C167" s="25">
        <v>5.148274033</v>
      </c>
      <c r="D167" s="7"/>
      <c r="E167" s="7"/>
      <c r="F167" s="7"/>
      <c r="G167" s="7"/>
      <c r="H167" s="7"/>
      <c r="I167" s="7"/>
      <c r="J167" s="7"/>
    </row>
    <row r="168">
      <c r="A168" s="25">
        <v>143.0</v>
      </c>
      <c r="B168" s="25">
        <v>3279.02639</v>
      </c>
      <c r="C168" s="25">
        <v>12.97360968</v>
      </c>
      <c r="D168" s="7"/>
      <c r="E168" s="7"/>
      <c r="F168" s="7"/>
      <c r="G168" s="7"/>
      <c r="H168" s="7"/>
      <c r="I168" s="7"/>
      <c r="J168" s="7"/>
    </row>
    <row r="169">
      <c r="A169" s="25">
        <v>144.0</v>
      </c>
      <c r="B169" s="25">
        <v>3243.284444</v>
      </c>
      <c r="C169" s="25">
        <v>21.71555569</v>
      </c>
      <c r="D169" s="7"/>
      <c r="E169" s="7"/>
      <c r="F169" s="7"/>
      <c r="G169" s="7"/>
      <c r="H169" s="7"/>
      <c r="I169" s="7"/>
      <c r="J169" s="7"/>
    </row>
    <row r="170">
      <c r="A170" s="25">
        <v>145.0</v>
      </c>
      <c r="B170" s="25">
        <v>3207.540639</v>
      </c>
      <c r="C170" s="25">
        <v>29.45936148</v>
      </c>
      <c r="D170" s="7"/>
      <c r="E170" s="7"/>
      <c r="F170" s="7"/>
      <c r="G170" s="7"/>
      <c r="H170" s="7"/>
      <c r="I170" s="7"/>
      <c r="J170" s="7"/>
    </row>
    <row r="171">
      <c r="A171" s="25">
        <v>146.0</v>
      </c>
      <c r="B171" s="25">
        <v>3171.715301</v>
      </c>
      <c r="C171" s="25">
        <v>36.28469902</v>
      </c>
      <c r="D171" s="7"/>
      <c r="E171" s="7"/>
      <c r="F171" s="7"/>
      <c r="G171" s="7"/>
      <c r="H171" s="7"/>
      <c r="I171" s="7"/>
      <c r="J171" s="7"/>
    </row>
    <row r="172">
      <c r="A172" s="25">
        <v>147.0</v>
      </c>
      <c r="B172" s="25">
        <v>3135.971495</v>
      </c>
      <c r="C172" s="25">
        <v>44.02850482</v>
      </c>
      <c r="D172" s="7"/>
      <c r="E172" s="7"/>
      <c r="F172" s="7"/>
      <c r="G172" s="7"/>
      <c r="H172" s="7"/>
      <c r="I172" s="7"/>
      <c r="J172" s="7"/>
    </row>
    <row r="173">
      <c r="A173" s="25">
        <v>148.0</v>
      </c>
      <c r="B173" s="25">
        <v>3100.146156</v>
      </c>
      <c r="C173" s="25">
        <v>50.85384425</v>
      </c>
      <c r="D173" s="7"/>
      <c r="E173" s="7"/>
      <c r="F173" s="7"/>
      <c r="G173" s="7"/>
      <c r="H173" s="7"/>
      <c r="I173" s="7"/>
      <c r="J173" s="7"/>
    </row>
    <row r="174">
      <c r="A174" s="25">
        <v>149.0</v>
      </c>
      <c r="B174" s="25">
        <v>3064.40235</v>
      </c>
      <c r="C174" s="25">
        <v>57.59765004</v>
      </c>
      <c r="D174" s="7"/>
      <c r="E174" s="7"/>
      <c r="F174" s="7"/>
      <c r="G174" s="7"/>
      <c r="H174" s="7"/>
      <c r="I174" s="7"/>
      <c r="J174" s="7"/>
    </row>
    <row r="175">
      <c r="A175" s="25">
        <v>150.0</v>
      </c>
      <c r="B175" s="25">
        <v>3028.6604</v>
      </c>
      <c r="C175" s="25">
        <v>62.33959983</v>
      </c>
      <c r="D175" s="7"/>
      <c r="E175" s="7"/>
      <c r="F175" s="7"/>
      <c r="G175" s="7"/>
      <c r="H175" s="7"/>
      <c r="I175" s="7"/>
      <c r="J175" s="7"/>
    </row>
    <row r="176">
      <c r="A176" s="25">
        <v>151.0</v>
      </c>
      <c r="B176" s="25">
        <v>2992.836919</v>
      </c>
      <c r="C176" s="25">
        <v>66.16308136</v>
      </c>
      <c r="D176" s="7"/>
      <c r="E176" s="7"/>
      <c r="F176" s="7"/>
      <c r="G176" s="7"/>
      <c r="H176" s="7"/>
      <c r="I176" s="7"/>
      <c r="J176" s="7"/>
    </row>
    <row r="177">
      <c r="A177" s="25">
        <v>152.0</v>
      </c>
      <c r="B177" s="25">
        <v>2957.094969</v>
      </c>
      <c r="C177" s="25">
        <v>70.90503116</v>
      </c>
      <c r="D177" s="7"/>
      <c r="E177" s="7"/>
      <c r="F177" s="7"/>
      <c r="G177" s="7"/>
      <c r="H177" s="7"/>
      <c r="I177" s="7"/>
      <c r="J177" s="7"/>
    </row>
    <row r="178">
      <c r="A178" s="25">
        <v>153.0</v>
      </c>
      <c r="B178" s="25">
        <v>2921.354879</v>
      </c>
      <c r="C178" s="25">
        <v>74.64512116</v>
      </c>
      <c r="D178" s="7"/>
      <c r="E178" s="7"/>
      <c r="F178" s="7"/>
      <c r="G178" s="7"/>
      <c r="H178" s="7"/>
      <c r="I178" s="7"/>
      <c r="J178" s="7"/>
    </row>
    <row r="179">
      <c r="A179" s="25">
        <v>154.0</v>
      </c>
      <c r="B179" s="25">
        <v>2885.533255</v>
      </c>
      <c r="C179" s="25">
        <v>77.46674479</v>
      </c>
      <c r="D179" s="7"/>
      <c r="E179" s="7"/>
      <c r="F179" s="7"/>
      <c r="G179" s="7"/>
      <c r="H179" s="7"/>
      <c r="I179" s="7"/>
      <c r="J179" s="7"/>
    </row>
    <row r="180">
      <c r="A180" s="25">
        <v>155.0</v>
      </c>
      <c r="B180" s="25">
        <v>2849.795021</v>
      </c>
      <c r="C180" s="25">
        <v>81.20497879</v>
      </c>
      <c r="D180" s="7"/>
      <c r="E180" s="7"/>
      <c r="F180" s="7"/>
      <c r="G180" s="7"/>
      <c r="H180" s="7"/>
      <c r="I180" s="7"/>
      <c r="J180" s="7"/>
    </row>
    <row r="181">
      <c r="A181" s="25">
        <v>156.0</v>
      </c>
      <c r="B181" s="25">
        <v>2813.975257</v>
      </c>
      <c r="C181" s="25">
        <v>83.02474264</v>
      </c>
      <c r="D181" s="7"/>
      <c r="E181" s="7"/>
      <c r="F181" s="7"/>
      <c r="G181" s="7"/>
      <c r="H181" s="7"/>
      <c r="I181" s="7"/>
      <c r="J181" s="7"/>
    </row>
    <row r="182">
      <c r="A182" s="25">
        <v>157.0</v>
      </c>
      <c r="B182" s="25">
        <v>2778.238881</v>
      </c>
      <c r="C182" s="25">
        <v>85.76111874</v>
      </c>
      <c r="D182" s="7"/>
      <c r="E182" s="7"/>
      <c r="F182" s="7"/>
      <c r="G182" s="7"/>
      <c r="H182" s="7"/>
      <c r="I182" s="7"/>
      <c r="J182" s="7"/>
    </row>
    <row r="183">
      <c r="A183" s="25">
        <v>158.0</v>
      </c>
      <c r="B183" s="25">
        <v>2742.504365</v>
      </c>
      <c r="C183" s="25">
        <v>87.49563505</v>
      </c>
      <c r="D183" s="7"/>
      <c r="E183" s="7"/>
      <c r="F183" s="7"/>
      <c r="G183" s="7"/>
      <c r="H183" s="7"/>
      <c r="I183" s="7"/>
      <c r="J183" s="7"/>
    </row>
    <row r="184">
      <c r="A184" s="25">
        <v>159.0</v>
      </c>
      <c r="B184" s="25">
        <v>2706.690175</v>
      </c>
      <c r="C184" s="25">
        <v>89.3098252</v>
      </c>
      <c r="D184" s="7"/>
      <c r="E184" s="7"/>
      <c r="F184" s="7"/>
      <c r="G184" s="7"/>
      <c r="H184" s="7"/>
      <c r="I184" s="7"/>
      <c r="J184" s="7"/>
    </row>
    <row r="185">
      <c r="A185" s="25">
        <v>160.0</v>
      </c>
      <c r="B185" s="25">
        <v>2670.959376</v>
      </c>
      <c r="C185" s="25">
        <v>90.04062383</v>
      </c>
      <c r="D185" s="7"/>
      <c r="E185" s="7"/>
      <c r="F185" s="7"/>
      <c r="G185" s="7"/>
      <c r="H185" s="7"/>
      <c r="I185" s="7"/>
      <c r="J185" s="7"/>
    </row>
    <row r="186">
      <c r="A186" s="25">
        <v>161.0</v>
      </c>
      <c r="B186" s="25">
        <v>2673.062001</v>
      </c>
      <c r="C186" s="25">
        <v>163.9379991</v>
      </c>
      <c r="D186" s="7"/>
      <c r="E186" s="7"/>
      <c r="F186" s="7"/>
      <c r="G186" s="7"/>
      <c r="H186" s="7"/>
      <c r="I186" s="7"/>
      <c r="J186" s="7"/>
    </row>
    <row r="187">
      <c r="A187" s="25">
        <v>162.0</v>
      </c>
      <c r="B187" s="25">
        <v>2576.11975</v>
      </c>
      <c r="C187" s="25">
        <v>156.8802502</v>
      </c>
      <c r="D187" s="7"/>
      <c r="E187" s="7"/>
      <c r="F187" s="7"/>
      <c r="G187" s="7"/>
      <c r="H187" s="7"/>
      <c r="I187" s="7"/>
      <c r="J187" s="7"/>
    </row>
    <row r="188">
      <c r="A188" s="25">
        <v>163.0</v>
      </c>
      <c r="B188" s="25">
        <v>2479.281336</v>
      </c>
      <c r="C188" s="25">
        <v>146.7186636</v>
      </c>
      <c r="D188" s="7"/>
      <c r="E188" s="7"/>
      <c r="F188" s="7"/>
      <c r="G188" s="7"/>
      <c r="H188" s="7"/>
      <c r="I188" s="7"/>
      <c r="J188" s="7"/>
    </row>
    <row r="189">
      <c r="A189" s="25">
        <v>164.0</v>
      </c>
      <c r="B189" s="25">
        <v>2382.387413</v>
      </c>
      <c r="C189" s="25">
        <v>134.6125867</v>
      </c>
      <c r="D189" s="7"/>
      <c r="E189" s="7"/>
      <c r="F189" s="7"/>
      <c r="G189" s="7"/>
      <c r="H189" s="7"/>
      <c r="I189" s="7"/>
      <c r="J189" s="7"/>
    </row>
    <row r="190">
      <c r="A190" s="25">
        <v>165.0</v>
      </c>
      <c r="B190" s="25">
        <v>2285.608481</v>
      </c>
      <c r="C190" s="25">
        <v>121.391519</v>
      </c>
      <c r="D190" s="7"/>
      <c r="E190" s="7"/>
      <c r="F190" s="7"/>
      <c r="G190" s="7"/>
      <c r="H190" s="7"/>
      <c r="I190" s="7"/>
      <c r="J190" s="7"/>
    </row>
    <row r="191">
      <c r="A191" s="25">
        <v>166.0</v>
      </c>
      <c r="B191" s="25">
        <v>2188.781476</v>
      </c>
      <c r="C191" s="25">
        <v>109.2185238</v>
      </c>
      <c r="D191" s="7"/>
      <c r="E191" s="7"/>
      <c r="F191" s="7"/>
      <c r="G191" s="7"/>
      <c r="H191" s="7"/>
      <c r="I191" s="7"/>
      <c r="J191" s="7"/>
    </row>
    <row r="192">
      <c r="A192" s="25">
        <v>167.0</v>
      </c>
      <c r="B192" s="25">
        <v>2092.07318</v>
      </c>
      <c r="C192" s="25">
        <v>106.92682</v>
      </c>
      <c r="D192" s="7"/>
      <c r="E192" s="7"/>
      <c r="F192" s="7"/>
      <c r="G192" s="7"/>
      <c r="H192" s="7"/>
      <c r="I192" s="7"/>
      <c r="J192" s="7"/>
    </row>
    <row r="193">
      <c r="A193" s="25">
        <v>168.0</v>
      </c>
      <c r="B193" s="25">
        <v>1995.322389</v>
      </c>
      <c r="C193" s="25">
        <v>102.6776113</v>
      </c>
      <c r="D193" s="7"/>
      <c r="E193" s="7"/>
      <c r="F193" s="7"/>
      <c r="G193" s="7"/>
      <c r="H193" s="7"/>
      <c r="I193" s="7"/>
      <c r="J193" s="7"/>
    </row>
    <row r="194">
      <c r="A194" s="25">
        <v>169.0</v>
      </c>
      <c r="B194" s="25">
        <v>1898.618068</v>
      </c>
      <c r="C194" s="25">
        <v>97.38193246</v>
      </c>
      <c r="D194" s="7"/>
      <c r="E194" s="7"/>
      <c r="F194" s="7"/>
      <c r="G194" s="7"/>
      <c r="H194" s="7"/>
      <c r="I194" s="7"/>
      <c r="J194" s="7"/>
    </row>
    <row r="195">
      <c r="A195" s="25">
        <v>170.0</v>
      </c>
      <c r="B195" s="25">
        <v>1802.045468</v>
      </c>
      <c r="C195" s="25">
        <v>95.95453218</v>
      </c>
      <c r="D195" s="7"/>
      <c r="E195" s="7"/>
      <c r="F195" s="7"/>
      <c r="G195" s="7"/>
      <c r="H195" s="7"/>
      <c r="I195" s="7"/>
      <c r="J195" s="7"/>
    </row>
    <row r="196">
      <c r="A196" s="25">
        <v>171.0</v>
      </c>
      <c r="B196" s="25">
        <v>1705.447102</v>
      </c>
      <c r="C196" s="25">
        <v>95.55289836</v>
      </c>
      <c r="D196" s="7"/>
      <c r="E196" s="7"/>
      <c r="F196" s="7"/>
      <c r="G196" s="7"/>
      <c r="H196" s="7"/>
      <c r="I196" s="7"/>
      <c r="J196" s="7"/>
    </row>
    <row r="197">
      <c r="A197" s="25">
        <v>172.0</v>
      </c>
      <c r="B197" s="25">
        <v>1608.99161</v>
      </c>
      <c r="C197" s="25">
        <v>95.00839004</v>
      </c>
      <c r="D197" s="7"/>
      <c r="E197" s="7"/>
      <c r="F197" s="7"/>
      <c r="G197" s="7"/>
      <c r="H197" s="7"/>
      <c r="I197" s="7"/>
      <c r="J197" s="7"/>
    </row>
    <row r="198">
      <c r="A198" s="25">
        <v>173.0</v>
      </c>
      <c r="B198" s="25">
        <v>1512.525226</v>
      </c>
      <c r="C198" s="25">
        <v>97.47477364</v>
      </c>
      <c r="D198" s="7"/>
      <c r="E198" s="7"/>
      <c r="F198" s="7"/>
      <c r="G198" s="7"/>
      <c r="H198" s="7"/>
      <c r="I198" s="7"/>
      <c r="J198" s="7"/>
    </row>
    <row r="199">
      <c r="A199" s="25">
        <v>174.0</v>
      </c>
      <c r="B199" s="25">
        <v>1416.218446</v>
      </c>
      <c r="C199" s="25">
        <v>94.78155409</v>
      </c>
      <c r="D199" s="7"/>
      <c r="E199" s="7"/>
      <c r="F199" s="7"/>
      <c r="G199" s="7"/>
      <c r="H199" s="7"/>
      <c r="I199" s="7"/>
      <c r="J199" s="7"/>
    </row>
    <row r="200">
      <c r="A200" s="25">
        <v>175.0</v>
      </c>
      <c r="B200" s="25">
        <v>1319.923078</v>
      </c>
      <c r="C200" s="25">
        <v>90.07692225</v>
      </c>
      <c r="D200" s="7"/>
      <c r="E200" s="7"/>
      <c r="F200" s="7"/>
      <c r="G200" s="7"/>
      <c r="H200" s="7"/>
      <c r="I200" s="7"/>
      <c r="J200" s="7"/>
    </row>
    <row r="201">
      <c r="A201" s="25">
        <v>176.0</v>
      </c>
      <c r="B201" s="25">
        <v>1223.8152</v>
      </c>
      <c r="C201" s="25">
        <v>86.18479989</v>
      </c>
      <c r="D201" s="7"/>
      <c r="E201" s="7"/>
      <c r="F201" s="7"/>
      <c r="G201" s="7"/>
      <c r="H201" s="7"/>
      <c r="I201" s="7"/>
      <c r="J201" s="7"/>
    </row>
    <row r="202">
      <c r="A202" s="25">
        <v>177.0</v>
      </c>
      <c r="B202" s="25">
        <v>1127.750336</v>
      </c>
      <c r="C202" s="25">
        <v>83.24966395</v>
      </c>
      <c r="D202" s="7"/>
      <c r="E202" s="7"/>
      <c r="F202" s="7"/>
      <c r="G202" s="7"/>
      <c r="H202" s="7"/>
      <c r="I202" s="7"/>
      <c r="J202" s="7"/>
    </row>
    <row r="203">
      <c r="A203" s="25">
        <v>178.0</v>
      </c>
      <c r="B203" s="25">
        <v>1031.836043</v>
      </c>
      <c r="C203" s="25">
        <v>73.16395701</v>
      </c>
      <c r="D203" s="7"/>
      <c r="E203" s="7"/>
      <c r="F203" s="7"/>
      <c r="G203" s="7"/>
      <c r="H203" s="7"/>
      <c r="I203" s="7"/>
      <c r="J203" s="7"/>
    </row>
    <row r="204">
      <c r="A204" s="25">
        <v>179.0</v>
      </c>
      <c r="B204" s="25">
        <v>936.194751</v>
      </c>
      <c r="C204" s="25">
        <v>58.80524898</v>
      </c>
      <c r="D204" s="7"/>
      <c r="E204" s="7"/>
      <c r="F204" s="7"/>
      <c r="G204" s="7"/>
      <c r="H204" s="7"/>
      <c r="I204" s="7"/>
      <c r="J204" s="7"/>
    </row>
    <row r="205">
      <c r="A205" s="25">
        <v>180.0</v>
      </c>
      <c r="B205" s="25">
        <v>840.7135844</v>
      </c>
      <c r="C205" s="25">
        <v>50.28641555</v>
      </c>
      <c r="D205" s="7"/>
      <c r="E205" s="7"/>
      <c r="F205" s="7"/>
      <c r="G205" s="7"/>
      <c r="H205" s="7"/>
      <c r="I205" s="7"/>
      <c r="J205" s="7"/>
    </row>
    <row r="206">
      <c r="A206" s="25">
        <v>181.0</v>
      </c>
      <c r="B206" s="25">
        <v>840.7135844</v>
      </c>
      <c r="C206" s="25">
        <v>461.2864156</v>
      </c>
      <c r="D206" s="7"/>
      <c r="E206" s="7"/>
      <c r="F206" s="7"/>
      <c r="G206" s="7"/>
      <c r="H206" s="7"/>
      <c r="I206" s="7"/>
      <c r="J206" s="7"/>
    </row>
    <row r="207">
      <c r="A207" s="25">
        <v>182.0</v>
      </c>
      <c r="B207" s="25">
        <v>828.3069447</v>
      </c>
      <c r="C207" s="25">
        <v>457.6930553</v>
      </c>
      <c r="D207" s="7"/>
      <c r="E207" s="7"/>
      <c r="F207" s="7"/>
      <c r="G207" s="7"/>
      <c r="H207" s="7"/>
      <c r="I207" s="7"/>
      <c r="J207" s="7"/>
    </row>
    <row r="208">
      <c r="A208" s="25">
        <v>183.0</v>
      </c>
      <c r="B208" s="25">
        <v>815.9855525</v>
      </c>
      <c r="C208" s="25">
        <v>454.0144475</v>
      </c>
      <c r="D208" s="7"/>
      <c r="E208" s="7"/>
      <c r="F208" s="7"/>
      <c r="G208" s="7"/>
      <c r="H208" s="7"/>
      <c r="I208" s="7"/>
      <c r="J208" s="7"/>
    </row>
    <row r="209">
      <c r="A209" s="25">
        <v>184.0</v>
      </c>
      <c r="B209" s="25">
        <v>803.5844884</v>
      </c>
      <c r="C209" s="25">
        <v>449.4155116</v>
      </c>
      <c r="D209" s="7"/>
      <c r="E209" s="7"/>
      <c r="F209" s="7"/>
      <c r="G209" s="7"/>
      <c r="H209" s="7"/>
      <c r="I209" s="7"/>
      <c r="J209" s="7"/>
    </row>
    <row r="210">
      <c r="A210" s="25">
        <v>185.0</v>
      </c>
      <c r="B210" s="25">
        <v>791.185284</v>
      </c>
      <c r="C210" s="25">
        <v>445.814716</v>
      </c>
      <c r="D210" s="7"/>
      <c r="E210" s="7"/>
      <c r="F210" s="7"/>
      <c r="G210" s="7"/>
      <c r="H210" s="7"/>
      <c r="I210" s="7"/>
      <c r="J210" s="7"/>
    </row>
    <row r="211">
      <c r="A211" s="25">
        <v>186.0</v>
      </c>
      <c r="B211" s="25">
        <v>778.7897954</v>
      </c>
      <c r="C211" s="25">
        <v>441.2102046</v>
      </c>
      <c r="D211" s="7"/>
      <c r="E211" s="7"/>
      <c r="F211" s="7"/>
      <c r="G211" s="7"/>
      <c r="H211" s="7"/>
      <c r="I211" s="7"/>
      <c r="J211" s="7"/>
    </row>
    <row r="212">
      <c r="A212" s="25">
        <v>187.0</v>
      </c>
      <c r="B212" s="25">
        <v>766.3961686</v>
      </c>
      <c r="C212" s="25">
        <v>436.6038314</v>
      </c>
      <c r="D212" s="7"/>
      <c r="E212" s="7"/>
      <c r="F212" s="7"/>
      <c r="G212" s="7"/>
      <c r="H212" s="7"/>
      <c r="I212" s="7"/>
      <c r="J212" s="7"/>
    </row>
    <row r="213">
      <c r="A213" s="25">
        <v>188.0</v>
      </c>
      <c r="B213" s="25">
        <v>754.0043977</v>
      </c>
      <c r="C213" s="25">
        <v>431.9956023</v>
      </c>
      <c r="D213" s="7"/>
      <c r="E213" s="7"/>
      <c r="F213" s="7"/>
      <c r="G213" s="7"/>
      <c r="H213" s="7"/>
      <c r="I213" s="7"/>
      <c r="J213" s="7"/>
    </row>
    <row r="214">
      <c r="A214" s="25">
        <v>189.0</v>
      </c>
      <c r="B214" s="25">
        <v>741.6163464</v>
      </c>
      <c r="C214" s="25">
        <v>426.3836536</v>
      </c>
      <c r="D214" s="7"/>
      <c r="E214" s="7"/>
      <c r="F214" s="7"/>
      <c r="G214" s="7"/>
      <c r="H214" s="7"/>
      <c r="I214" s="7"/>
      <c r="J214" s="7"/>
    </row>
    <row r="215">
      <c r="A215" s="25">
        <v>190.0</v>
      </c>
      <c r="B215" s="25">
        <v>729.3135445</v>
      </c>
      <c r="C215" s="25">
        <v>420.6864555</v>
      </c>
      <c r="D215" s="7"/>
      <c r="E215" s="7"/>
      <c r="F215" s="7"/>
      <c r="G215" s="7"/>
      <c r="H215" s="7"/>
      <c r="I215" s="7"/>
      <c r="J215" s="7"/>
    </row>
    <row r="216">
      <c r="A216" s="25">
        <v>191.0</v>
      </c>
      <c r="B216" s="25">
        <v>716.9310707</v>
      </c>
      <c r="C216" s="25">
        <v>416.0689293</v>
      </c>
      <c r="D216" s="7"/>
      <c r="E216" s="7"/>
      <c r="F216" s="7"/>
      <c r="G216" s="7"/>
      <c r="H216" s="7"/>
      <c r="I216" s="7"/>
      <c r="J216" s="7"/>
    </row>
    <row r="217">
      <c r="A217" s="25">
        <v>192.0</v>
      </c>
      <c r="B217" s="25">
        <v>704.5523126</v>
      </c>
      <c r="C217" s="25">
        <v>409.4476874</v>
      </c>
      <c r="D217" s="7"/>
      <c r="E217" s="7"/>
      <c r="F217" s="7"/>
      <c r="G217" s="7"/>
      <c r="H217" s="7"/>
      <c r="I217" s="7"/>
      <c r="J217" s="7"/>
    </row>
    <row r="218">
      <c r="A218" s="25">
        <v>193.0</v>
      </c>
      <c r="B218" s="25">
        <v>692.1772742</v>
      </c>
      <c r="C218" s="25">
        <v>403.8227258</v>
      </c>
      <c r="D218" s="7"/>
      <c r="E218" s="7"/>
      <c r="F218" s="7"/>
      <c r="G218" s="7"/>
      <c r="H218" s="7"/>
      <c r="I218" s="7"/>
      <c r="J218" s="7"/>
    </row>
    <row r="219">
      <c r="A219" s="25">
        <v>194.0</v>
      </c>
      <c r="B219" s="25">
        <v>679.8059534</v>
      </c>
      <c r="C219" s="25">
        <v>395.1940466</v>
      </c>
      <c r="D219" s="7"/>
      <c r="E219" s="7"/>
      <c r="F219" s="7"/>
      <c r="G219" s="7"/>
      <c r="H219" s="7"/>
      <c r="I219" s="7"/>
      <c r="J219" s="7"/>
    </row>
    <row r="220">
      <c r="A220" s="25">
        <v>195.0</v>
      </c>
      <c r="B220" s="25">
        <v>667.4383484</v>
      </c>
      <c r="C220" s="25">
        <v>383.5616516</v>
      </c>
      <c r="D220" s="7"/>
      <c r="E220" s="7"/>
      <c r="F220" s="7"/>
      <c r="G220" s="7"/>
      <c r="H220" s="7"/>
      <c r="I220" s="7"/>
      <c r="J220" s="7"/>
    </row>
    <row r="221">
      <c r="A221" s="25">
        <v>196.0</v>
      </c>
      <c r="B221" s="25">
        <v>655.0781807</v>
      </c>
      <c r="C221" s="25">
        <v>371.9218193</v>
      </c>
      <c r="D221" s="7"/>
      <c r="E221" s="7"/>
      <c r="F221" s="7"/>
      <c r="G221" s="7"/>
      <c r="H221" s="7"/>
      <c r="I221" s="7"/>
      <c r="J221" s="7"/>
    </row>
    <row r="222">
      <c r="A222" s="25">
        <v>197.0</v>
      </c>
      <c r="B222" s="25">
        <v>642.8032624</v>
      </c>
      <c r="C222" s="25">
        <v>360.1967376</v>
      </c>
      <c r="D222" s="7"/>
      <c r="E222" s="7"/>
      <c r="F222" s="7"/>
      <c r="G222" s="7"/>
      <c r="H222" s="7"/>
      <c r="I222" s="7"/>
      <c r="J222" s="7"/>
    </row>
    <row r="223">
      <c r="A223" s="25">
        <v>198.0</v>
      </c>
      <c r="B223" s="25">
        <v>630.4542497</v>
      </c>
      <c r="C223" s="25">
        <v>347.5457503</v>
      </c>
      <c r="D223" s="7"/>
      <c r="E223" s="7"/>
      <c r="F223" s="7"/>
      <c r="G223" s="7"/>
      <c r="H223" s="7"/>
      <c r="I223" s="7"/>
      <c r="J223" s="7"/>
    </row>
    <row r="224">
      <c r="A224" s="25">
        <v>199.0</v>
      </c>
      <c r="B224" s="25">
        <v>618.1108125</v>
      </c>
      <c r="C224" s="25">
        <v>334.8891875</v>
      </c>
      <c r="D224" s="7"/>
      <c r="E224" s="7"/>
      <c r="F224" s="7"/>
      <c r="G224" s="7"/>
      <c r="H224" s="7"/>
      <c r="I224" s="7"/>
      <c r="J224" s="7"/>
    </row>
    <row r="225">
      <c r="A225" s="25">
        <v>200.0</v>
      </c>
      <c r="B225" s="25">
        <v>605.7748107</v>
      </c>
      <c r="C225" s="25">
        <v>322.2251893</v>
      </c>
      <c r="D225" s="7"/>
      <c r="E225" s="7"/>
      <c r="F225" s="7"/>
      <c r="G225" s="7"/>
      <c r="H225" s="7"/>
      <c r="I225" s="7"/>
      <c r="J225" s="7"/>
    </row>
    <row r="226">
      <c r="A226" s="25">
        <v>201.0</v>
      </c>
      <c r="B226" s="25">
        <v>720.9263587</v>
      </c>
      <c r="C226" s="25">
        <v>291.0736413</v>
      </c>
      <c r="D226" s="7"/>
      <c r="E226" s="7"/>
      <c r="F226" s="7"/>
      <c r="G226" s="7"/>
      <c r="H226" s="7"/>
      <c r="I226" s="7"/>
      <c r="J226" s="7"/>
    </row>
    <row r="227">
      <c r="A227" s="25">
        <v>202.0</v>
      </c>
      <c r="B227" s="25">
        <v>712.6238945</v>
      </c>
      <c r="C227" s="25">
        <v>186.3761055</v>
      </c>
      <c r="D227" s="7"/>
      <c r="E227" s="7"/>
      <c r="F227" s="7"/>
      <c r="G227" s="7"/>
      <c r="H227" s="7"/>
      <c r="I227" s="7"/>
      <c r="J227" s="7"/>
    </row>
    <row r="228">
      <c r="A228" s="25">
        <v>203.0</v>
      </c>
      <c r="B228" s="25">
        <v>704.2547675</v>
      </c>
      <c r="C228" s="25">
        <v>178.7452325</v>
      </c>
      <c r="D228" s="7"/>
      <c r="E228" s="7"/>
      <c r="F228" s="7"/>
      <c r="G228" s="7"/>
      <c r="H228" s="7"/>
      <c r="I228" s="7"/>
      <c r="J228" s="7"/>
    </row>
    <row r="229">
      <c r="A229" s="25">
        <v>204.0</v>
      </c>
      <c r="B229" s="25">
        <v>695.9708898</v>
      </c>
      <c r="C229" s="25">
        <v>170.0291102</v>
      </c>
      <c r="D229" s="7"/>
      <c r="E229" s="7"/>
      <c r="F229" s="7"/>
      <c r="G229" s="7"/>
      <c r="H229" s="7"/>
      <c r="I229" s="7"/>
      <c r="J229" s="7"/>
    </row>
    <row r="230">
      <c r="A230" s="25">
        <v>205.0</v>
      </c>
      <c r="B230" s="25">
        <v>687.6925877</v>
      </c>
      <c r="C230" s="25">
        <v>162.3074123</v>
      </c>
      <c r="D230" s="7"/>
      <c r="E230" s="7"/>
      <c r="F230" s="7"/>
      <c r="G230" s="7"/>
      <c r="H230" s="7"/>
      <c r="I230" s="7"/>
      <c r="J230" s="7"/>
    </row>
    <row r="231">
      <c r="A231" s="25">
        <v>206.0</v>
      </c>
      <c r="B231" s="25">
        <v>679.4161454</v>
      </c>
      <c r="C231" s="25">
        <v>153.5838546</v>
      </c>
      <c r="D231" s="7"/>
      <c r="E231" s="7"/>
      <c r="F231" s="7"/>
      <c r="G231" s="7"/>
      <c r="H231" s="7"/>
      <c r="I231" s="7"/>
      <c r="J231" s="7"/>
    </row>
    <row r="232">
      <c r="A232" s="25">
        <v>207.0</v>
      </c>
      <c r="B232" s="25">
        <v>671.063747</v>
      </c>
      <c r="C232" s="25">
        <v>145.936253</v>
      </c>
      <c r="D232" s="7"/>
      <c r="E232" s="7"/>
      <c r="F232" s="7"/>
      <c r="G232" s="7"/>
      <c r="H232" s="7"/>
      <c r="I232" s="7"/>
      <c r="J232" s="7"/>
    </row>
    <row r="233">
      <c r="A233" s="25">
        <v>208.0</v>
      </c>
      <c r="B233" s="25">
        <v>662.7965979</v>
      </c>
      <c r="C233" s="25">
        <v>137.2034021</v>
      </c>
      <c r="D233" s="7"/>
      <c r="E233" s="7"/>
      <c r="F233" s="7"/>
      <c r="G233" s="7"/>
      <c r="H233" s="7"/>
      <c r="I233" s="7"/>
      <c r="J233" s="7"/>
    </row>
    <row r="234">
      <c r="A234" s="25">
        <v>209.0</v>
      </c>
      <c r="B234" s="25">
        <v>654.5350245</v>
      </c>
      <c r="C234" s="25">
        <v>128.4649755</v>
      </c>
      <c r="D234" s="7"/>
      <c r="E234" s="7"/>
      <c r="F234" s="7"/>
      <c r="G234" s="7"/>
      <c r="H234" s="7"/>
      <c r="I234" s="7"/>
      <c r="J234" s="7"/>
    </row>
    <row r="235">
      <c r="A235" s="25">
        <v>210.0</v>
      </c>
      <c r="B235" s="25">
        <v>646.2771687</v>
      </c>
      <c r="C235" s="25">
        <v>118.7228313</v>
      </c>
      <c r="D235" s="7"/>
      <c r="E235" s="7"/>
      <c r="F235" s="7"/>
      <c r="G235" s="7"/>
      <c r="H235" s="7"/>
      <c r="I235" s="7"/>
      <c r="J235" s="7"/>
    </row>
    <row r="236">
      <c r="A236" s="25">
        <v>211.0</v>
      </c>
      <c r="B236" s="25">
        <v>637.9433587</v>
      </c>
      <c r="C236" s="25">
        <v>110.0566413</v>
      </c>
      <c r="D236" s="7"/>
      <c r="E236" s="7"/>
      <c r="F236" s="7"/>
      <c r="G236" s="7"/>
      <c r="H236" s="7"/>
      <c r="I236" s="7"/>
      <c r="J236" s="7"/>
    </row>
    <row r="237">
      <c r="A237" s="25">
        <v>212.0</v>
      </c>
      <c r="B237" s="25">
        <v>629.6985139</v>
      </c>
      <c r="C237" s="25">
        <v>100.3014861</v>
      </c>
      <c r="D237" s="7"/>
      <c r="E237" s="7"/>
      <c r="F237" s="7"/>
      <c r="G237" s="7"/>
      <c r="H237" s="7"/>
      <c r="I237" s="7"/>
      <c r="J237" s="7"/>
    </row>
    <row r="238">
      <c r="A238" s="25">
        <v>213.0</v>
      </c>
      <c r="B238" s="25">
        <v>621.4573868</v>
      </c>
      <c r="C238" s="25">
        <v>90.5426132</v>
      </c>
      <c r="D238" s="7"/>
      <c r="E238" s="7"/>
      <c r="F238" s="7"/>
      <c r="G238" s="7"/>
      <c r="H238" s="7"/>
      <c r="I238" s="7"/>
      <c r="J238" s="7"/>
    </row>
    <row r="239">
      <c r="A239" s="25">
        <v>214.0</v>
      </c>
      <c r="B239" s="25">
        <v>613.2236951</v>
      </c>
      <c r="C239" s="25">
        <v>80.77630495</v>
      </c>
      <c r="D239" s="7"/>
      <c r="E239" s="7"/>
      <c r="F239" s="7"/>
      <c r="G239" s="7"/>
      <c r="H239" s="7"/>
      <c r="I239" s="7"/>
      <c r="J239" s="7"/>
    </row>
    <row r="240">
      <c r="A240" s="25">
        <v>215.0</v>
      </c>
      <c r="B240" s="25">
        <v>604.9140472</v>
      </c>
      <c r="C240" s="25">
        <v>71.08595285</v>
      </c>
      <c r="D240" s="7"/>
      <c r="E240" s="7"/>
      <c r="F240" s="7"/>
      <c r="G240" s="7"/>
      <c r="H240" s="7"/>
      <c r="I240" s="7"/>
      <c r="J240" s="7"/>
    </row>
    <row r="241">
      <c r="A241" s="25">
        <v>216.0</v>
      </c>
      <c r="B241" s="25">
        <v>596.6933664</v>
      </c>
      <c r="C241" s="25">
        <v>61.30663364</v>
      </c>
      <c r="D241" s="7"/>
      <c r="E241" s="7"/>
      <c r="F241" s="7"/>
      <c r="G241" s="7"/>
      <c r="H241" s="7"/>
      <c r="I241" s="7"/>
      <c r="J241" s="7"/>
    </row>
    <row r="242">
      <c r="A242" s="25">
        <v>217.0</v>
      </c>
      <c r="B242" s="25">
        <v>588.4819788</v>
      </c>
      <c r="C242" s="25">
        <v>50.51802116</v>
      </c>
      <c r="D242" s="7"/>
      <c r="E242" s="7"/>
      <c r="F242" s="7"/>
      <c r="G242" s="7"/>
      <c r="H242" s="7"/>
      <c r="I242" s="7"/>
      <c r="J242" s="7"/>
    </row>
    <row r="243">
      <c r="A243" s="25">
        <v>218.0</v>
      </c>
      <c r="B243" s="25">
        <v>580.2780267</v>
      </c>
      <c r="C243" s="25">
        <v>39.72197331</v>
      </c>
      <c r="D243" s="7"/>
      <c r="E243" s="7"/>
      <c r="F243" s="7"/>
      <c r="G243" s="7"/>
      <c r="H243" s="7"/>
      <c r="I243" s="7"/>
      <c r="J243" s="7"/>
    </row>
    <row r="244">
      <c r="A244" s="25">
        <v>219.0</v>
      </c>
      <c r="B244" s="25">
        <v>571.9999763</v>
      </c>
      <c r="C244" s="25">
        <v>29.00002372</v>
      </c>
      <c r="D244" s="7"/>
      <c r="E244" s="7"/>
      <c r="F244" s="7"/>
      <c r="G244" s="7"/>
      <c r="H244" s="7"/>
      <c r="I244" s="7"/>
      <c r="J244" s="7"/>
    </row>
    <row r="245">
      <c r="A245" s="25">
        <v>220.0</v>
      </c>
      <c r="B245" s="25">
        <v>563.8146107</v>
      </c>
      <c r="C245" s="25">
        <v>18.18538933</v>
      </c>
      <c r="D245" s="7"/>
      <c r="E245" s="7"/>
      <c r="F245" s="7"/>
      <c r="G245" s="7"/>
      <c r="H245" s="7"/>
      <c r="I245" s="7"/>
      <c r="J245" s="7"/>
    </row>
    <row r="246">
      <c r="A246" s="25">
        <v>221.0</v>
      </c>
      <c r="B246" s="25">
        <v>902.1059439</v>
      </c>
      <c r="C246" s="25">
        <v>-27.10594394</v>
      </c>
      <c r="D246" s="7"/>
      <c r="E246" s="7"/>
      <c r="F246" s="7"/>
      <c r="G246" s="7"/>
      <c r="H246" s="7"/>
      <c r="I246" s="7"/>
      <c r="J246" s="7"/>
    </row>
    <row r="247">
      <c r="A247" s="25">
        <v>222.0</v>
      </c>
      <c r="B247" s="25">
        <v>893.7996712</v>
      </c>
      <c r="C247" s="25">
        <v>-36.79967124</v>
      </c>
      <c r="D247" s="7"/>
      <c r="E247" s="7"/>
      <c r="F247" s="7"/>
      <c r="G247" s="7"/>
      <c r="H247" s="7"/>
      <c r="I247" s="7"/>
      <c r="J247" s="7"/>
    </row>
    <row r="248">
      <c r="A248" s="25">
        <v>223.0</v>
      </c>
      <c r="B248" s="25">
        <v>885.4155826</v>
      </c>
      <c r="C248" s="25">
        <v>-46.41558259</v>
      </c>
      <c r="D248" s="7"/>
      <c r="E248" s="7"/>
      <c r="F248" s="7"/>
      <c r="G248" s="7"/>
      <c r="H248" s="7"/>
      <c r="I248" s="7"/>
      <c r="J248" s="7"/>
    </row>
    <row r="249">
      <c r="A249" s="25">
        <v>224.0</v>
      </c>
      <c r="B249" s="25">
        <v>877.1167415</v>
      </c>
      <c r="C249" s="25">
        <v>-55.11674147</v>
      </c>
      <c r="D249" s="7"/>
      <c r="E249" s="7"/>
      <c r="F249" s="7"/>
      <c r="G249" s="7"/>
      <c r="H249" s="7"/>
      <c r="I249" s="7"/>
      <c r="J249" s="7"/>
    </row>
    <row r="250">
      <c r="A250" s="25">
        <v>225.0</v>
      </c>
      <c r="B250" s="25">
        <v>868.8234759</v>
      </c>
      <c r="C250" s="25">
        <v>-65.82347594</v>
      </c>
      <c r="D250" s="7"/>
      <c r="E250" s="7"/>
      <c r="F250" s="7"/>
      <c r="G250" s="7"/>
      <c r="H250" s="7"/>
      <c r="I250" s="7"/>
      <c r="J250" s="7"/>
    </row>
    <row r="251">
      <c r="A251" s="25">
        <v>226.0</v>
      </c>
      <c r="B251" s="25">
        <v>860.5339243</v>
      </c>
      <c r="C251" s="25">
        <v>-75.53392431</v>
      </c>
      <c r="D251" s="7"/>
      <c r="E251" s="7"/>
      <c r="F251" s="7"/>
      <c r="G251" s="7"/>
      <c r="H251" s="7"/>
      <c r="I251" s="7"/>
      <c r="J251" s="7"/>
    </row>
    <row r="252">
      <c r="A252" s="25">
        <v>227.0</v>
      </c>
      <c r="B252" s="25">
        <v>852.1665586</v>
      </c>
      <c r="C252" s="25">
        <v>-85.16655862</v>
      </c>
      <c r="D252" s="7"/>
      <c r="E252" s="7"/>
      <c r="F252" s="7"/>
      <c r="G252" s="7"/>
      <c r="H252" s="7"/>
      <c r="I252" s="7"/>
      <c r="J252" s="7"/>
    </row>
    <row r="253">
      <c r="A253" s="25">
        <v>228.0</v>
      </c>
      <c r="B253" s="25">
        <v>843.8881582</v>
      </c>
      <c r="C253" s="25">
        <v>-95.88815816</v>
      </c>
      <c r="D253" s="7"/>
      <c r="E253" s="7"/>
      <c r="F253" s="7"/>
      <c r="G253" s="7"/>
      <c r="H253" s="7"/>
      <c r="I253" s="7"/>
      <c r="J253" s="7"/>
    </row>
    <row r="254">
      <c r="A254" s="25">
        <v>229.0</v>
      </c>
      <c r="B254" s="25">
        <v>835.6134716</v>
      </c>
      <c r="C254" s="25">
        <v>-106.6134716</v>
      </c>
      <c r="D254" s="7"/>
      <c r="E254" s="7"/>
      <c r="F254" s="7"/>
      <c r="G254" s="7"/>
      <c r="H254" s="7"/>
      <c r="I254" s="7"/>
      <c r="J254" s="7"/>
    </row>
    <row r="255">
      <c r="A255" s="25">
        <v>230.0</v>
      </c>
      <c r="B255" s="25">
        <v>827.3443606</v>
      </c>
      <c r="C255" s="25">
        <v>-116.3443606</v>
      </c>
      <c r="D255" s="7"/>
      <c r="E255" s="7"/>
      <c r="F255" s="7"/>
      <c r="G255" s="7"/>
      <c r="H255" s="7"/>
      <c r="I255" s="7"/>
      <c r="J255" s="7"/>
    </row>
    <row r="256">
      <c r="A256" s="25">
        <v>231.0</v>
      </c>
      <c r="B256" s="25">
        <v>818.9992916</v>
      </c>
      <c r="C256" s="25">
        <v>-124.9992916</v>
      </c>
      <c r="D256" s="7"/>
      <c r="E256" s="7"/>
      <c r="F256" s="7"/>
      <c r="G256" s="7"/>
      <c r="H256" s="7"/>
      <c r="I256" s="7"/>
      <c r="J256" s="7"/>
    </row>
    <row r="257">
      <c r="A257" s="25">
        <v>232.0</v>
      </c>
      <c r="B257" s="25">
        <v>810.741328</v>
      </c>
      <c r="C257" s="25">
        <v>-131.741328</v>
      </c>
      <c r="D257" s="7"/>
      <c r="E257" s="7"/>
      <c r="F257" s="7"/>
      <c r="G257" s="7"/>
      <c r="H257" s="7"/>
      <c r="I257" s="7"/>
      <c r="J257" s="7"/>
    </row>
    <row r="258">
      <c r="A258" s="25">
        <v>233.0</v>
      </c>
      <c r="B258" s="25">
        <v>802.48894</v>
      </c>
      <c r="C258" s="25">
        <v>-138.48894</v>
      </c>
      <c r="D258" s="7"/>
      <c r="E258" s="7"/>
      <c r="F258" s="7"/>
      <c r="G258" s="7"/>
      <c r="H258" s="7"/>
      <c r="I258" s="7"/>
      <c r="J258" s="7"/>
    </row>
    <row r="259">
      <c r="A259" s="25">
        <v>234.0</v>
      </c>
      <c r="B259" s="25">
        <v>794.2421257</v>
      </c>
      <c r="C259" s="25">
        <v>-145.2421257</v>
      </c>
      <c r="D259" s="7"/>
      <c r="E259" s="7"/>
      <c r="F259" s="7"/>
      <c r="G259" s="7"/>
      <c r="H259" s="7"/>
      <c r="I259" s="7"/>
      <c r="J259" s="7"/>
    </row>
    <row r="260">
      <c r="A260" s="25">
        <v>235.0</v>
      </c>
      <c r="B260" s="25">
        <v>785.9212112</v>
      </c>
      <c r="C260" s="25">
        <v>-152.9212112</v>
      </c>
      <c r="D260" s="7"/>
      <c r="E260" s="7"/>
      <c r="F260" s="7"/>
      <c r="G260" s="7"/>
      <c r="H260" s="7"/>
      <c r="I260" s="7"/>
      <c r="J260" s="7"/>
    </row>
    <row r="261">
      <c r="A261" s="25">
        <v>236.0</v>
      </c>
      <c r="B261" s="25">
        <v>777.687404</v>
      </c>
      <c r="C261" s="25">
        <v>-159.687404</v>
      </c>
      <c r="D261" s="7"/>
      <c r="E261" s="7"/>
      <c r="F261" s="7"/>
      <c r="G261" s="7"/>
      <c r="H261" s="7"/>
      <c r="I261" s="7"/>
      <c r="J261" s="7"/>
    </row>
    <row r="262">
      <c r="A262" s="25">
        <v>237.0</v>
      </c>
      <c r="B262" s="25">
        <v>769.4591687</v>
      </c>
      <c r="C262" s="25">
        <v>-167.4591687</v>
      </c>
      <c r="D262" s="7"/>
      <c r="E262" s="7"/>
      <c r="F262" s="7"/>
      <c r="G262" s="7"/>
      <c r="H262" s="7"/>
      <c r="I262" s="7"/>
      <c r="J262" s="7"/>
    </row>
    <row r="263">
      <c r="A263" s="25">
        <v>238.0</v>
      </c>
      <c r="B263" s="25">
        <v>761.2402247</v>
      </c>
      <c r="C263" s="25">
        <v>-175.2402247</v>
      </c>
      <c r="D263" s="7"/>
      <c r="E263" s="7"/>
      <c r="F263" s="7"/>
      <c r="G263" s="7"/>
      <c r="H263" s="7"/>
      <c r="I263" s="7"/>
      <c r="J263" s="7"/>
    </row>
    <row r="264">
      <c r="A264" s="25">
        <v>239.0</v>
      </c>
      <c r="B264" s="25">
        <v>752.9471825</v>
      </c>
      <c r="C264" s="25">
        <v>-182.9471825</v>
      </c>
      <c r="D264" s="7"/>
      <c r="E264" s="7"/>
      <c r="F264" s="7"/>
      <c r="G264" s="7"/>
      <c r="H264" s="7"/>
      <c r="I264" s="7"/>
      <c r="J264" s="7"/>
    </row>
    <row r="265">
      <c r="A265" s="25">
        <v>240.0</v>
      </c>
      <c r="B265" s="25">
        <v>744.7431035</v>
      </c>
      <c r="C265" s="25">
        <v>-191.7431035</v>
      </c>
      <c r="D265" s="7"/>
      <c r="E265" s="7"/>
      <c r="F265" s="7"/>
      <c r="G265" s="7"/>
      <c r="H265" s="7"/>
      <c r="I265" s="7"/>
      <c r="J265" s="7"/>
    </row>
    <row r="266">
      <c r="A266" s="25">
        <v>241.0</v>
      </c>
      <c r="B266" s="25">
        <v>1164.499581</v>
      </c>
      <c r="C266" s="25">
        <v>-217.4995808</v>
      </c>
      <c r="D266" s="7"/>
      <c r="E266" s="7"/>
      <c r="F266" s="7"/>
      <c r="G266" s="7"/>
      <c r="H266" s="7"/>
      <c r="I266" s="7"/>
      <c r="J266" s="7"/>
    </row>
    <row r="267">
      <c r="A267" s="25">
        <v>242.0</v>
      </c>
      <c r="B267" s="25">
        <v>1151.937018</v>
      </c>
      <c r="C267" s="25">
        <v>-225.9370178</v>
      </c>
      <c r="D267" s="7"/>
      <c r="E267" s="7"/>
      <c r="F267" s="7"/>
      <c r="G267" s="7"/>
      <c r="H267" s="7"/>
      <c r="I267" s="7"/>
      <c r="J267" s="7"/>
    </row>
    <row r="268">
      <c r="A268" s="25">
        <v>243.0</v>
      </c>
      <c r="B268" s="25">
        <v>1139.380029</v>
      </c>
      <c r="C268" s="25">
        <v>-235.3800285</v>
      </c>
      <c r="D268" s="7"/>
      <c r="E268" s="7"/>
      <c r="F268" s="7"/>
      <c r="G268" s="7"/>
      <c r="H268" s="7"/>
      <c r="I268" s="7"/>
      <c r="J268" s="7"/>
    </row>
    <row r="269">
      <c r="A269" s="25">
        <v>244.0</v>
      </c>
      <c r="B269" s="25">
        <v>1126.828611</v>
      </c>
      <c r="C269" s="25">
        <v>-243.828611</v>
      </c>
      <c r="D269" s="7"/>
      <c r="E269" s="7"/>
      <c r="F269" s="7"/>
      <c r="G269" s="7"/>
      <c r="H269" s="7"/>
      <c r="I269" s="7"/>
      <c r="J269" s="7"/>
    </row>
    <row r="270">
      <c r="A270" s="25">
        <v>245.0</v>
      </c>
      <c r="B270" s="25">
        <v>1114.282765</v>
      </c>
      <c r="C270" s="25">
        <v>-254.2827653</v>
      </c>
      <c r="D270" s="7"/>
      <c r="E270" s="7"/>
      <c r="F270" s="7"/>
      <c r="G270" s="7"/>
      <c r="H270" s="7"/>
      <c r="I270" s="7"/>
      <c r="J270" s="7"/>
    </row>
    <row r="271">
      <c r="A271" s="25">
        <v>246.0</v>
      </c>
      <c r="B271" s="25">
        <v>1101.825879</v>
      </c>
      <c r="C271" s="25">
        <v>-263.8258792</v>
      </c>
      <c r="D271" s="7"/>
      <c r="E271" s="7"/>
      <c r="F271" s="7"/>
      <c r="G271" s="7"/>
      <c r="H271" s="7"/>
      <c r="I271" s="7"/>
      <c r="J271" s="7"/>
    </row>
    <row r="272">
      <c r="A272" s="25">
        <v>247.0</v>
      </c>
      <c r="B272" s="25">
        <v>1089.293033</v>
      </c>
      <c r="C272" s="25">
        <v>-274.2930331</v>
      </c>
      <c r="D272" s="7"/>
      <c r="E272" s="7"/>
      <c r="F272" s="7"/>
      <c r="G272" s="7"/>
      <c r="H272" s="7"/>
      <c r="I272" s="7"/>
      <c r="J272" s="7"/>
    </row>
    <row r="273">
      <c r="A273" s="25">
        <v>248.0</v>
      </c>
      <c r="B273" s="25">
        <v>1076.767617</v>
      </c>
      <c r="C273" s="25">
        <v>-284.7676167</v>
      </c>
      <c r="D273" s="7"/>
      <c r="E273" s="7"/>
      <c r="F273" s="7"/>
      <c r="G273" s="7"/>
      <c r="H273" s="7"/>
      <c r="I273" s="7"/>
      <c r="J273" s="7"/>
    </row>
    <row r="274">
      <c r="A274" s="25">
        <v>249.0</v>
      </c>
      <c r="B274" s="25">
        <v>1064.251486</v>
      </c>
      <c r="C274" s="25">
        <v>-296.251486</v>
      </c>
      <c r="D274" s="7"/>
      <c r="E274" s="7"/>
      <c r="F274" s="7"/>
      <c r="G274" s="7"/>
      <c r="H274" s="7"/>
      <c r="I274" s="7"/>
      <c r="J274" s="7"/>
    </row>
    <row r="275">
      <c r="A275" s="25">
        <v>250.0</v>
      </c>
      <c r="B275" s="25">
        <v>1051.742785</v>
      </c>
      <c r="C275" s="25">
        <v>-306.7427849</v>
      </c>
      <c r="D275" s="7"/>
      <c r="E275" s="7"/>
      <c r="F275" s="7"/>
      <c r="G275" s="7"/>
      <c r="H275" s="7"/>
      <c r="I275" s="7"/>
      <c r="J275" s="7"/>
    </row>
    <row r="276">
      <c r="A276" s="25">
        <v>251.0</v>
      </c>
      <c r="B276" s="25">
        <v>1039.245228</v>
      </c>
      <c r="C276" s="25">
        <v>-319.2452275</v>
      </c>
      <c r="D276" s="7"/>
      <c r="E276" s="7"/>
      <c r="F276" s="7"/>
      <c r="G276" s="7"/>
      <c r="H276" s="7"/>
      <c r="I276" s="7"/>
      <c r="J276" s="7"/>
    </row>
    <row r="277">
      <c r="A277" s="25">
        <v>252.0</v>
      </c>
      <c r="B277" s="25">
        <v>1026.756956</v>
      </c>
      <c r="C277" s="25">
        <v>-330.7569558</v>
      </c>
      <c r="D277" s="7"/>
      <c r="E277" s="7"/>
      <c r="F277" s="7"/>
      <c r="G277" s="7"/>
      <c r="H277" s="7"/>
      <c r="I277" s="7"/>
      <c r="J277" s="7"/>
    </row>
    <row r="278">
      <c r="A278" s="25">
        <v>253.0</v>
      </c>
      <c r="B278" s="25">
        <v>1014.27983</v>
      </c>
      <c r="C278" s="25">
        <v>-343.2798296</v>
      </c>
      <c r="D278" s="7"/>
      <c r="E278" s="7"/>
      <c r="F278" s="7"/>
      <c r="G278" s="7"/>
      <c r="H278" s="7"/>
      <c r="I278" s="7"/>
      <c r="J278" s="7"/>
    </row>
    <row r="279">
      <c r="A279" s="25">
        <v>254.0</v>
      </c>
      <c r="B279" s="25">
        <v>1001.813845</v>
      </c>
      <c r="C279" s="25">
        <v>-356.8138451</v>
      </c>
      <c r="D279" s="7"/>
      <c r="E279" s="7"/>
      <c r="F279" s="7"/>
      <c r="G279" s="7"/>
      <c r="H279" s="7"/>
      <c r="I279" s="7"/>
      <c r="J279" s="7"/>
    </row>
    <row r="280">
      <c r="A280" s="25">
        <v>255.0</v>
      </c>
      <c r="B280" s="25">
        <v>989.3627181</v>
      </c>
      <c r="C280" s="25">
        <v>-370.3627181</v>
      </c>
      <c r="D280" s="7"/>
      <c r="E280" s="7"/>
      <c r="F280" s="7"/>
      <c r="G280" s="7"/>
      <c r="H280" s="7"/>
      <c r="I280" s="7"/>
      <c r="J280" s="7"/>
    </row>
    <row r="281">
      <c r="A281" s="25">
        <v>256.0</v>
      </c>
      <c r="B281" s="25">
        <v>977.0079822</v>
      </c>
      <c r="C281" s="25">
        <v>-384.0079822</v>
      </c>
      <c r="D281" s="7"/>
      <c r="E281" s="7"/>
      <c r="F281" s="7"/>
      <c r="G281" s="7"/>
      <c r="H281" s="7"/>
      <c r="I281" s="7"/>
      <c r="J281" s="7"/>
    </row>
    <row r="282">
      <c r="A282" s="25">
        <v>257.0</v>
      </c>
      <c r="B282" s="25">
        <v>964.5884281</v>
      </c>
      <c r="C282" s="25">
        <v>-398.5884281</v>
      </c>
      <c r="D282" s="7"/>
      <c r="E282" s="7"/>
      <c r="F282" s="7"/>
      <c r="G282" s="7"/>
      <c r="H282" s="7"/>
      <c r="I282" s="7"/>
      <c r="J282" s="7"/>
    </row>
    <row r="283">
      <c r="A283" s="25">
        <v>258.0</v>
      </c>
      <c r="B283" s="25">
        <v>952.1874492</v>
      </c>
      <c r="C283" s="25">
        <v>-413.1874492</v>
      </c>
      <c r="D283" s="7"/>
      <c r="E283" s="7"/>
      <c r="F283" s="7"/>
      <c r="G283" s="7"/>
      <c r="H283" s="7"/>
      <c r="I283" s="7"/>
      <c r="J283" s="7"/>
    </row>
    <row r="284">
      <c r="A284" s="25">
        <v>259.0</v>
      </c>
      <c r="B284" s="25">
        <v>939.8087555</v>
      </c>
      <c r="C284" s="25">
        <v>-428.8087555</v>
      </c>
      <c r="D284" s="7"/>
      <c r="E284" s="7"/>
      <c r="F284" s="7"/>
      <c r="G284" s="7"/>
      <c r="H284" s="7"/>
      <c r="I284" s="7"/>
      <c r="J284" s="7"/>
    </row>
    <row r="285">
      <c r="A285" s="25">
        <v>260.0</v>
      </c>
      <c r="B285" s="25">
        <v>927.4523491</v>
      </c>
      <c r="C285" s="25">
        <v>-444.4523491</v>
      </c>
      <c r="D285" s="7"/>
      <c r="E285" s="7"/>
      <c r="F285" s="7"/>
      <c r="G285" s="7"/>
      <c r="H285" s="7"/>
      <c r="I285" s="7"/>
      <c r="J285" s="7"/>
    </row>
    <row r="286">
      <c r="A286" s="25">
        <v>261.0</v>
      </c>
      <c r="B286" s="25">
        <v>3740.849976</v>
      </c>
      <c r="C286" s="25">
        <v>-936.8499762</v>
      </c>
      <c r="D286" s="7"/>
      <c r="E286" s="7"/>
      <c r="F286" s="7"/>
      <c r="G286" s="7"/>
      <c r="H286" s="7"/>
      <c r="I286" s="7"/>
      <c r="J286" s="7"/>
    </row>
    <row r="287">
      <c r="A287" s="25">
        <v>262.0</v>
      </c>
      <c r="B287" s="25">
        <v>3727.890677</v>
      </c>
      <c r="C287" s="25">
        <v>-931.8906768</v>
      </c>
      <c r="D287" s="7"/>
      <c r="E287" s="7"/>
      <c r="F287" s="7"/>
      <c r="G287" s="7"/>
      <c r="H287" s="7"/>
      <c r="I287" s="7"/>
      <c r="J287" s="7"/>
    </row>
    <row r="288">
      <c r="A288" s="25">
        <v>263.0</v>
      </c>
      <c r="B288" s="25">
        <v>3714.931375</v>
      </c>
      <c r="C288" s="25">
        <v>-926.9313754</v>
      </c>
      <c r="D288" s="7"/>
      <c r="E288" s="7"/>
      <c r="F288" s="7"/>
      <c r="G288" s="7"/>
      <c r="H288" s="7"/>
      <c r="I288" s="7"/>
      <c r="J288" s="7"/>
    </row>
    <row r="289">
      <c r="A289" s="25">
        <v>264.0</v>
      </c>
      <c r="B289" s="25">
        <v>3702.051716</v>
      </c>
      <c r="C289" s="25">
        <v>-923.0517158</v>
      </c>
      <c r="D289" s="7"/>
      <c r="E289" s="7"/>
      <c r="F289" s="7"/>
      <c r="G289" s="7"/>
      <c r="H289" s="7"/>
      <c r="I289" s="7"/>
      <c r="J289" s="7"/>
    </row>
    <row r="290">
      <c r="A290" s="25">
        <v>265.0</v>
      </c>
      <c r="B290" s="25">
        <v>3689.092413</v>
      </c>
      <c r="C290" s="25">
        <v>-918.0924125</v>
      </c>
      <c r="D290" s="7"/>
      <c r="E290" s="7"/>
      <c r="F290" s="7"/>
      <c r="G290" s="7"/>
      <c r="H290" s="7"/>
      <c r="I290" s="7"/>
      <c r="J290" s="7"/>
    </row>
    <row r="291">
      <c r="A291" s="25">
        <v>266.0</v>
      </c>
      <c r="B291" s="25">
        <v>3676.131253</v>
      </c>
      <c r="C291" s="25">
        <v>-913.1312532</v>
      </c>
      <c r="D291" s="7"/>
      <c r="E291" s="7"/>
      <c r="F291" s="7"/>
      <c r="G291" s="7"/>
      <c r="H291" s="7"/>
      <c r="I291" s="7"/>
      <c r="J291" s="7"/>
    </row>
    <row r="292">
      <c r="A292" s="25">
        <v>267.0</v>
      </c>
      <c r="B292" s="25">
        <v>3663.170092</v>
      </c>
      <c r="C292" s="25">
        <v>-908.1700921</v>
      </c>
      <c r="D292" s="7"/>
      <c r="E292" s="7"/>
      <c r="F292" s="7"/>
      <c r="G292" s="7"/>
      <c r="H292" s="7"/>
      <c r="I292" s="7"/>
      <c r="J292" s="7"/>
    </row>
    <row r="293">
      <c r="A293" s="25">
        <v>268.0</v>
      </c>
      <c r="B293" s="25">
        <v>3650.292283</v>
      </c>
      <c r="C293" s="25">
        <v>-903.2922828</v>
      </c>
      <c r="D293" s="7"/>
      <c r="E293" s="7"/>
      <c r="F293" s="7"/>
      <c r="G293" s="7"/>
      <c r="H293" s="7"/>
      <c r="I293" s="7"/>
      <c r="J293" s="7"/>
    </row>
    <row r="294">
      <c r="A294" s="25">
        <v>269.0</v>
      </c>
      <c r="B294" s="25">
        <v>3637.331122</v>
      </c>
      <c r="C294" s="25">
        <v>-899.3311216</v>
      </c>
      <c r="D294" s="7"/>
      <c r="E294" s="7"/>
      <c r="F294" s="7"/>
      <c r="G294" s="7"/>
      <c r="H294" s="7"/>
      <c r="I294" s="7"/>
      <c r="J294" s="7"/>
    </row>
    <row r="295">
      <c r="A295" s="25">
        <v>270.0</v>
      </c>
      <c r="B295" s="25">
        <v>3624.369957</v>
      </c>
      <c r="C295" s="25">
        <v>-894.3699567</v>
      </c>
      <c r="D295" s="7"/>
      <c r="E295" s="7"/>
      <c r="F295" s="7"/>
      <c r="G295" s="7"/>
      <c r="H295" s="7"/>
      <c r="I295" s="7"/>
      <c r="J295" s="7"/>
    </row>
    <row r="296">
      <c r="A296" s="25">
        <v>271.0</v>
      </c>
      <c r="B296" s="25">
        <v>3626.961874</v>
      </c>
      <c r="C296" s="25">
        <v>71.03812568</v>
      </c>
      <c r="D296" s="7"/>
      <c r="E296" s="7"/>
      <c r="F296" s="7"/>
      <c r="G296" s="7"/>
      <c r="H296" s="7"/>
      <c r="I296" s="7"/>
      <c r="J296" s="7"/>
    </row>
    <row r="297">
      <c r="A297" s="25">
        <v>272.0</v>
      </c>
      <c r="B297" s="25">
        <v>3591.167275</v>
      </c>
      <c r="C297" s="25">
        <v>77.83272472</v>
      </c>
      <c r="D297" s="7"/>
      <c r="E297" s="7"/>
      <c r="F297" s="7"/>
      <c r="G297" s="7"/>
      <c r="H297" s="7"/>
      <c r="I297" s="7"/>
      <c r="J297" s="7"/>
    </row>
    <row r="298">
      <c r="A298" s="25">
        <v>273.0</v>
      </c>
      <c r="B298" s="25">
        <v>3555.289321</v>
      </c>
      <c r="C298" s="25">
        <v>84.71067934</v>
      </c>
      <c r="D298" s="7"/>
      <c r="E298" s="7"/>
      <c r="F298" s="7"/>
      <c r="G298" s="7"/>
      <c r="H298" s="7"/>
      <c r="I298" s="7"/>
      <c r="J298" s="7"/>
    </row>
    <row r="299">
      <c r="A299" s="25">
        <v>274.0</v>
      </c>
      <c r="B299" s="25">
        <v>3519.492856</v>
      </c>
      <c r="C299" s="25">
        <v>91.50714383</v>
      </c>
      <c r="D299" s="7"/>
      <c r="E299" s="7"/>
      <c r="F299" s="7"/>
      <c r="G299" s="7"/>
      <c r="H299" s="7"/>
      <c r="I299" s="7"/>
      <c r="J299" s="7"/>
    </row>
    <row r="300">
      <c r="A300" s="25">
        <v>275.0</v>
      </c>
      <c r="B300" s="25">
        <v>3483.696386</v>
      </c>
      <c r="C300" s="25">
        <v>98.30361401</v>
      </c>
      <c r="D300" s="7"/>
      <c r="E300" s="7"/>
      <c r="F300" s="7"/>
      <c r="G300" s="7"/>
      <c r="H300" s="7"/>
      <c r="I300" s="7"/>
      <c r="J300" s="7"/>
    </row>
    <row r="301">
      <c r="A301" s="25">
        <v>276.0</v>
      </c>
      <c r="B301" s="25">
        <v>3447.818412</v>
      </c>
      <c r="C301" s="25">
        <v>104.1815875</v>
      </c>
      <c r="D301" s="7"/>
      <c r="E301" s="7"/>
      <c r="F301" s="7"/>
      <c r="G301" s="7"/>
      <c r="H301" s="7"/>
      <c r="I301" s="7"/>
      <c r="J301" s="7"/>
    </row>
    <row r="302">
      <c r="A302" s="25">
        <v>277.0</v>
      </c>
      <c r="B302" s="25">
        <v>3412.020077</v>
      </c>
      <c r="C302" s="25">
        <v>109.9799232</v>
      </c>
      <c r="D302" s="7"/>
      <c r="E302" s="7"/>
      <c r="F302" s="7"/>
      <c r="G302" s="7"/>
      <c r="H302" s="7"/>
      <c r="I302" s="7"/>
      <c r="J302" s="7"/>
    </row>
    <row r="303">
      <c r="A303" s="25">
        <v>278.0</v>
      </c>
      <c r="B303" s="25">
        <v>3376.142094</v>
      </c>
      <c r="C303" s="25">
        <v>115.8579062</v>
      </c>
      <c r="D303" s="7"/>
      <c r="E303" s="7"/>
      <c r="F303" s="7"/>
      <c r="G303" s="7"/>
      <c r="H303" s="7"/>
      <c r="I303" s="7"/>
      <c r="J303" s="7"/>
    </row>
    <row r="304">
      <c r="A304" s="25">
        <v>279.0</v>
      </c>
      <c r="B304" s="25">
        <v>3340.343747</v>
      </c>
      <c r="C304" s="25">
        <v>120.6562532</v>
      </c>
      <c r="D304" s="7"/>
      <c r="E304" s="7"/>
      <c r="F304" s="7"/>
      <c r="G304" s="7"/>
      <c r="H304" s="7"/>
      <c r="I304" s="7"/>
      <c r="J304" s="7"/>
    </row>
    <row r="305">
      <c r="A305" s="25">
        <v>280.0</v>
      </c>
      <c r="B305" s="25">
        <v>3304.547248</v>
      </c>
      <c r="C305" s="25">
        <v>123.4527517</v>
      </c>
      <c r="D305" s="7"/>
      <c r="E305" s="7"/>
      <c r="F305" s="7"/>
      <c r="G305" s="7"/>
      <c r="H305" s="7"/>
      <c r="I305" s="7"/>
      <c r="J305" s="7"/>
    </row>
    <row r="306">
      <c r="A306" s="25">
        <v>281.0</v>
      </c>
      <c r="B306" s="25">
        <v>3268.667394</v>
      </c>
      <c r="C306" s="25">
        <v>127.3326059</v>
      </c>
      <c r="D306" s="7"/>
      <c r="E306" s="7"/>
      <c r="F306" s="7"/>
      <c r="G306" s="7"/>
      <c r="H306" s="7"/>
      <c r="I306" s="7"/>
      <c r="J306" s="7"/>
    </row>
    <row r="307">
      <c r="A307" s="25">
        <v>282.0</v>
      </c>
      <c r="B307" s="25">
        <v>3232.870884</v>
      </c>
      <c r="C307" s="25">
        <v>129.1291158</v>
      </c>
      <c r="D307" s="7"/>
      <c r="E307" s="7"/>
      <c r="F307" s="7"/>
      <c r="G307" s="7"/>
      <c r="H307" s="7"/>
      <c r="I307" s="7"/>
      <c r="J307" s="7"/>
    </row>
    <row r="308">
      <c r="A308" s="25">
        <v>283.0</v>
      </c>
      <c r="B308" s="25">
        <v>3197.074371</v>
      </c>
      <c r="C308" s="25">
        <v>130.9256295</v>
      </c>
      <c r="D308" s="7"/>
      <c r="E308" s="7"/>
      <c r="F308" s="7"/>
      <c r="G308" s="7"/>
      <c r="H308" s="7"/>
      <c r="I308" s="7"/>
      <c r="J308" s="7"/>
    </row>
    <row r="309">
      <c r="A309" s="25">
        <v>284.0</v>
      </c>
      <c r="B309" s="25">
        <v>3161.196353</v>
      </c>
      <c r="C309" s="25">
        <v>132.8036465</v>
      </c>
      <c r="D309" s="7"/>
      <c r="E309" s="7"/>
      <c r="F309" s="7"/>
      <c r="G309" s="7"/>
      <c r="H309" s="7"/>
      <c r="I309" s="7"/>
      <c r="J309" s="7"/>
    </row>
    <row r="310">
      <c r="A310" s="25">
        <v>285.0</v>
      </c>
      <c r="B310" s="25">
        <v>3125.399828</v>
      </c>
      <c r="C310" s="25">
        <v>134.6001716</v>
      </c>
      <c r="D310" s="7"/>
      <c r="E310" s="7"/>
      <c r="F310" s="7"/>
      <c r="G310" s="7"/>
      <c r="H310" s="7"/>
      <c r="I310" s="7"/>
      <c r="J310" s="7"/>
    </row>
    <row r="311">
      <c r="A311" s="25">
        <v>286.0</v>
      </c>
      <c r="B311" s="25">
        <v>3089.523656</v>
      </c>
      <c r="C311" s="25">
        <v>135.476344</v>
      </c>
      <c r="D311" s="7"/>
      <c r="E311" s="7"/>
      <c r="F311" s="7"/>
      <c r="G311" s="7"/>
      <c r="H311" s="7"/>
      <c r="I311" s="7"/>
      <c r="J311" s="7"/>
    </row>
    <row r="312">
      <c r="A312" s="25">
        <v>287.0</v>
      </c>
      <c r="B312" s="25">
        <v>3053.730832</v>
      </c>
      <c r="C312" s="25">
        <v>136.2691683</v>
      </c>
      <c r="D312" s="7"/>
      <c r="E312" s="7"/>
      <c r="F312" s="7"/>
      <c r="G312" s="7"/>
      <c r="H312" s="7"/>
      <c r="I312" s="7"/>
      <c r="J312" s="7"/>
    </row>
    <row r="313">
      <c r="A313" s="25">
        <v>288.0</v>
      </c>
      <c r="B313" s="25">
        <v>3017.938</v>
      </c>
      <c r="C313" s="25">
        <v>136.0620003</v>
      </c>
      <c r="D313" s="7"/>
      <c r="E313" s="7"/>
      <c r="F313" s="7"/>
      <c r="G313" s="7"/>
      <c r="H313" s="7"/>
      <c r="I313" s="7"/>
      <c r="J313" s="7"/>
    </row>
    <row r="314">
      <c r="A314" s="25">
        <v>289.0</v>
      </c>
      <c r="B314" s="25">
        <v>2982.063666</v>
      </c>
      <c r="C314" s="25">
        <v>135.9363337</v>
      </c>
      <c r="D314" s="7"/>
      <c r="E314" s="7"/>
      <c r="F314" s="7"/>
      <c r="G314" s="7"/>
      <c r="H314" s="7"/>
      <c r="I314" s="7"/>
      <c r="J314" s="7"/>
    </row>
    <row r="315">
      <c r="A315" s="25">
        <v>290.0</v>
      </c>
      <c r="B315" s="25">
        <v>2946.272679</v>
      </c>
      <c r="C315" s="25">
        <v>135.727321</v>
      </c>
      <c r="D315" s="7"/>
      <c r="E315" s="7"/>
      <c r="F315" s="7"/>
      <c r="G315" s="7"/>
      <c r="H315" s="7"/>
      <c r="I315" s="7"/>
      <c r="J315" s="7"/>
    </row>
    <row r="316">
      <c r="A316" s="25">
        <v>291.0</v>
      </c>
      <c r="B316" s="25">
        <v>2948.087059</v>
      </c>
      <c r="C316" s="25">
        <v>166.9129408</v>
      </c>
      <c r="D316" s="7"/>
      <c r="E316" s="7"/>
      <c r="F316" s="7"/>
      <c r="G316" s="7"/>
      <c r="H316" s="7"/>
      <c r="I316" s="7"/>
      <c r="J316" s="7"/>
    </row>
    <row r="317">
      <c r="A317" s="25">
        <v>292.0</v>
      </c>
      <c r="B317" s="25">
        <v>2848.763568</v>
      </c>
      <c r="C317" s="25">
        <v>152.236432</v>
      </c>
      <c r="D317" s="7"/>
      <c r="E317" s="7"/>
      <c r="F317" s="7"/>
      <c r="G317" s="7"/>
      <c r="H317" s="7"/>
      <c r="I317" s="7"/>
      <c r="J317" s="7"/>
    </row>
    <row r="318">
      <c r="A318" s="25">
        <v>293.0</v>
      </c>
      <c r="B318" s="25">
        <v>2749.460442</v>
      </c>
      <c r="C318" s="25">
        <v>135.5395583</v>
      </c>
      <c r="D318" s="7"/>
      <c r="E318" s="7"/>
      <c r="F318" s="7"/>
      <c r="G318" s="7"/>
      <c r="H318" s="7"/>
      <c r="I318" s="7"/>
      <c r="J318" s="7"/>
    </row>
    <row r="319">
      <c r="A319" s="25">
        <v>294.0</v>
      </c>
      <c r="B319" s="25">
        <v>2650.181387</v>
      </c>
      <c r="C319" s="25">
        <v>116.8186132</v>
      </c>
      <c r="D319" s="7"/>
      <c r="E319" s="7"/>
      <c r="F319" s="7"/>
      <c r="G319" s="7"/>
      <c r="H319" s="7"/>
      <c r="I319" s="7"/>
      <c r="J319" s="7"/>
    </row>
    <row r="320">
      <c r="A320" s="25">
        <v>295.0</v>
      </c>
      <c r="B320" s="25">
        <v>2550.928259</v>
      </c>
      <c r="C320" s="25">
        <v>96.07174082</v>
      </c>
      <c r="D320" s="7"/>
      <c r="E320" s="7"/>
      <c r="F320" s="7"/>
      <c r="G320" s="7"/>
      <c r="H320" s="7"/>
      <c r="I320" s="7"/>
      <c r="J320" s="7"/>
    </row>
    <row r="321">
      <c r="A321" s="25">
        <v>296.0</v>
      </c>
      <c r="B321" s="25">
        <v>2451.704767</v>
      </c>
      <c r="C321" s="25">
        <v>76.2952329</v>
      </c>
      <c r="D321" s="7"/>
      <c r="E321" s="7"/>
      <c r="F321" s="7"/>
      <c r="G321" s="7"/>
      <c r="H321" s="7"/>
      <c r="I321" s="7"/>
      <c r="J321" s="7"/>
    </row>
    <row r="322">
      <c r="A322" s="25">
        <v>297.0</v>
      </c>
      <c r="B322" s="25">
        <v>2352.512765</v>
      </c>
      <c r="C322" s="25">
        <v>66.48723533</v>
      </c>
      <c r="D322" s="7"/>
      <c r="E322" s="7"/>
      <c r="F322" s="7"/>
      <c r="G322" s="7"/>
      <c r="H322" s="7"/>
      <c r="I322" s="7"/>
      <c r="J322" s="7"/>
    </row>
    <row r="323">
      <c r="A323" s="25">
        <v>298.0</v>
      </c>
      <c r="B323" s="25">
        <v>2253.357816</v>
      </c>
      <c r="C323" s="25">
        <v>55.64218388</v>
      </c>
      <c r="D323" s="7"/>
      <c r="E323" s="7"/>
      <c r="F323" s="7"/>
      <c r="G323" s="7"/>
      <c r="H323" s="7"/>
      <c r="I323" s="7"/>
      <c r="J323" s="7"/>
    </row>
    <row r="324">
      <c r="A324" s="25">
        <v>299.0</v>
      </c>
      <c r="B324" s="25">
        <v>2154.321417</v>
      </c>
      <c r="C324" s="25">
        <v>43.67858275</v>
      </c>
      <c r="D324" s="7"/>
      <c r="E324" s="7"/>
      <c r="F324" s="7"/>
      <c r="G324" s="7"/>
      <c r="H324" s="7"/>
      <c r="I324" s="7"/>
      <c r="J324" s="7"/>
    </row>
    <row r="325">
      <c r="A325" s="25">
        <v>300.0</v>
      </c>
      <c r="B325" s="25">
        <v>2055.249847</v>
      </c>
      <c r="C325" s="25">
        <v>37.75015297</v>
      </c>
      <c r="D325" s="7"/>
      <c r="E325" s="7"/>
      <c r="F325" s="7"/>
      <c r="G325" s="7"/>
      <c r="H325" s="7"/>
      <c r="I325" s="7"/>
      <c r="J325" s="7"/>
    </row>
    <row r="326">
      <c r="A326" s="25">
        <v>301.0</v>
      </c>
      <c r="B326" s="25">
        <v>1956.222747</v>
      </c>
      <c r="C326" s="25">
        <v>30.77725285</v>
      </c>
      <c r="D326" s="7"/>
      <c r="E326" s="7"/>
      <c r="F326" s="7"/>
      <c r="G326" s="7"/>
      <c r="H326" s="7"/>
      <c r="I326" s="7"/>
      <c r="J326" s="7"/>
    </row>
    <row r="327">
      <c r="A327" s="25">
        <v>302.0</v>
      </c>
      <c r="B327" s="25">
        <v>1857.251244</v>
      </c>
      <c r="C327" s="25">
        <v>24.74875583</v>
      </c>
      <c r="D327" s="7"/>
      <c r="E327" s="7"/>
      <c r="F327" s="7"/>
      <c r="G327" s="7"/>
      <c r="H327" s="7"/>
      <c r="I327" s="7"/>
      <c r="J327" s="7"/>
    </row>
    <row r="328">
      <c r="A328" s="25">
        <v>303.0</v>
      </c>
      <c r="B328" s="25">
        <v>1758.339046</v>
      </c>
      <c r="C328" s="25">
        <v>20.66095368</v>
      </c>
      <c r="D328" s="7"/>
      <c r="E328" s="7"/>
      <c r="F328" s="7"/>
      <c r="G328" s="7"/>
      <c r="H328" s="7"/>
      <c r="I328" s="7"/>
      <c r="J328" s="7"/>
    </row>
    <row r="329">
      <c r="A329" s="25">
        <v>304.0</v>
      </c>
      <c r="B329" s="25">
        <v>1659.497282</v>
      </c>
      <c r="C329" s="25">
        <v>9.502717932</v>
      </c>
      <c r="D329" s="7"/>
      <c r="E329" s="7"/>
      <c r="F329" s="7"/>
      <c r="G329" s="7"/>
      <c r="H329" s="7"/>
      <c r="I329" s="7"/>
      <c r="J329" s="7"/>
    </row>
    <row r="330">
      <c r="A330" s="25">
        <v>305.0</v>
      </c>
      <c r="B330" s="25">
        <v>1560.735224</v>
      </c>
      <c r="C330" s="25">
        <v>-1.735223864</v>
      </c>
      <c r="D330" s="7"/>
      <c r="E330" s="7"/>
      <c r="F330" s="7"/>
      <c r="G330" s="7"/>
      <c r="H330" s="7"/>
      <c r="I330" s="7"/>
      <c r="J330" s="7"/>
    </row>
    <row r="331">
      <c r="A331" s="25">
        <v>306.0</v>
      </c>
      <c r="B331" s="25">
        <v>1462.063994</v>
      </c>
      <c r="C331" s="25">
        <v>-11.0639945</v>
      </c>
      <c r="D331" s="7"/>
      <c r="E331" s="7"/>
      <c r="F331" s="7"/>
      <c r="G331" s="7"/>
      <c r="H331" s="7"/>
      <c r="I331" s="7"/>
      <c r="J331" s="7"/>
    </row>
    <row r="332">
      <c r="A332" s="25">
        <v>307.0</v>
      </c>
      <c r="B332" s="25">
        <v>1363.500289</v>
      </c>
      <c r="C332" s="25">
        <v>-19.50028855</v>
      </c>
      <c r="D332" s="7"/>
      <c r="E332" s="7"/>
      <c r="F332" s="7"/>
      <c r="G332" s="7"/>
      <c r="H332" s="7"/>
      <c r="I332" s="7"/>
      <c r="J332" s="7"/>
    </row>
    <row r="333">
      <c r="A333" s="25">
        <v>308.0</v>
      </c>
      <c r="B333" s="25">
        <v>1265.068211</v>
      </c>
      <c r="C333" s="25">
        <v>-43.06821139</v>
      </c>
      <c r="D333" s="7"/>
      <c r="E333" s="7"/>
      <c r="F333" s="7"/>
      <c r="G333" s="7"/>
      <c r="H333" s="7"/>
      <c r="I333" s="7"/>
      <c r="J333" s="7"/>
    </row>
    <row r="334">
      <c r="A334" s="25">
        <v>309.0</v>
      </c>
      <c r="B334" s="25">
        <v>1166.801147</v>
      </c>
      <c r="C334" s="25">
        <v>-59.80114651</v>
      </c>
      <c r="D334" s="7"/>
      <c r="E334" s="7"/>
      <c r="F334" s="7"/>
      <c r="G334" s="7"/>
      <c r="H334" s="7"/>
      <c r="I334" s="7"/>
      <c r="J334" s="7"/>
    </row>
    <row r="335">
      <c r="A335" s="25">
        <v>310.0</v>
      </c>
      <c r="B335" s="25">
        <v>1068.734328</v>
      </c>
      <c r="C335" s="25">
        <v>-69.73432773</v>
      </c>
      <c r="D335" s="7"/>
      <c r="E335" s="7"/>
      <c r="F335" s="7"/>
      <c r="G335" s="7"/>
      <c r="H335" s="7"/>
      <c r="I335" s="7"/>
      <c r="J335" s="7"/>
    </row>
    <row r="336">
      <c r="A336" s="25">
        <v>311.0</v>
      </c>
      <c r="B336" s="25">
        <v>1068.734328</v>
      </c>
      <c r="C336" s="25">
        <v>394.2656723</v>
      </c>
      <c r="D336" s="7"/>
      <c r="E336" s="7"/>
      <c r="F336" s="7"/>
      <c r="G336" s="7"/>
      <c r="H336" s="7"/>
      <c r="I336" s="7"/>
      <c r="J336" s="7"/>
    </row>
    <row r="337">
      <c r="A337" s="25">
        <v>312.0</v>
      </c>
      <c r="B337" s="25">
        <v>1050.23682</v>
      </c>
      <c r="C337" s="25">
        <v>388.76318</v>
      </c>
      <c r="D337" s="7"/>
      <c r="E337" s="7"/>
      <c r="F337" s="7"/>
      <c r="G337" s="7"/>
      <c r="H337" s="7"/>
      <c r="I337" s="7"/>
      <c r="J337" s="7"/>
    </row>
    <row r="338">
      <c r="A338" s="25">
        <v>313.0</v>
      </c>
      <c r="B338" s="25">
        <v>1031.659667</v>
      </c>
      <c r="C338" s="25">
        <v>382.3403332</v>
      </c>
      <c r="D338" s="7"/>
      <c r="E338" s="7"/>
      <c r="F338" s="7"/>
      <c r="G338" s="7"/>
      <c r="H338" s="7"/>
      <c r="I338" s="7"/>
      <c r="J338" s="7"/>
    </row>
    <row r="339">
      <c r="A339" s="25">
        <v>314.0</v>
      </c>
      <c r="B339" s="25">
        <v>1013.08622</v>
      </c>
      <c r="C339" s="25">
        <v>375.91378</v>
      </c>
      <c r="D339" s="7"/>
      <c r="E339" s="7"/>
      <c r="F339" s="7"/>
      <c r="G339" s="7"/>
      <c r="H339" s="7"/>
      <c r="I339" s="7"/>
      <c r="J339" s="7"/>
    </row>
    <row r="340">
      <c r="A340" s="25">
        <v>315.0</v>
      </c>
      <c r="B340" s="25">
        <v>994.5183354</v>
      </c>
      <c r="C340" s="25">
        <v>369.4816646</v>
      </c>
      <c r="D340" s="7"/>
      <c r="E340" s="7"/>
      <c r="F340" s="7"/>
      <c r="G340" s="7"/>
      <c r="H340" s="7"/>
      <c r="I340" s="7"/>
      <c r="J340" s="7"/>
    </row>
    <row r="341">
      <c r="A341" s="25">
        <v>316.0</v>
      </c>
      <c r="B341" s="25">
        <v>976.0338027</v>
      </c>
      <c r="C341" s="25">
        <v>362.9661973</v>
      </c>
      <c r="D341" s="7"/>
      <c r="E341" s="7"/>
      <c r="F341" s="7"/>
      <c r="G341" s="7"/>
      <c r="H341" s="7"/>
      <c r="I341" s="7"/>
      <c r="J341" s="7"/>
    </row>
    <row r="342">
      <c r="A342" s="25">
        <v>317.0</v>
      </c>
      <c r="B342" s="25">
        <v>957.4733346</v>
      </c>
      <c r="C342" s="25">
        <v>355.5266654</v>
      </c>
      <c r="D342" s="7"/>
      <c r="E342" s="7"/>
      <c r="F342" s="7"/>
      <c r="G342" s="7"/>
      <c r="H342" s="7"/>
      <c r="I342" s="7"/>
      <c r="J342" s="7"/>
    </row>
    <row r="343">
      <c r="A343" s="25">
        <v>318.0</v>
      </c>
      <c r="B343" s="25">
        <v>938.9184289</v>
      </c>
      <c r="C343" s="25">
        <v>340.0815711</v>
      </c>
      <c r="D343" s="7"/>
      <c r="E343" s="7"/>
      <c r="F343" s="7"/>
      <c r="G343" s="7"/>
      <c r="H343" s="7"/>
      <c r="I343" s="7"/>
      <c r="J343" s="7"/>
    </row>
    <row r="344">
      <c r="A344" s="25">
        <v>319.0</v>
      </c>
      <c r="B344" s="25">
        <v>920.3709396</v>
      </c>
      <c r="C344" s="25">
        <v>322.6290604</v>
      </c>
      <c r="D344" s="7"/>
      <c r="E344" s="7"/>
      <c r="F344" s="7"/>
      <c r="G344" s="7"/>
      <c r="H344" s="7"/>
      <c r="I344" s="7"/>
      <c r="J344" s="7"/>
    </row>
    <row r="345">
      <c r="A345" s="25">
        <v>320.0</v>
      </c>
      <c r="B345" s="25">
        <v>901.9105104</v>
      </c>
      <c r="C345" s="25">
        <v>305.0894896</v>
      </c>
      <c r="D345" s="7"/>
      <c r="E345" s="7"/>
      <c r="F345" s="7"/>
      <c r="G345" s="7"/>
      <c r="H345" s="7"/>
      <c r="I345" s="7"/>
      <c r="J345" s="7"/>
    </row>
    <row r="346">
      <c r="A346" s="25">
        <v>321.0</v>
      </c>
      <c r="B346" s="25">
        <v>883.3778559</v>
      </c>
      <c r="C346" s="25">
        <v>287.6221441</v>
      </c>
      <c r="D346" s="7"/>
      <c r="E346" s="7"/>
      <c r="F346" s="7"/>
      <c r="G346" s="7"/>
      <c r="H346" s="7"/>
      <c r="I346" s="7"/>
      <c r="J346" s="7"/>
    </row>
    <row r="347">
      <c r="A347" s="25">
        <v>322.0</v>
      </c>
      <c r="B347" s="25">
        <v>864.8767289</v>
      </c>
      <c r="C347" s="25">
        <v>163.1232711</v>
      </c>
      <c r="D347" s="7"/>
      <c r="E347" s="7"/>
      <c r="F347" s="7"/>
      <c r="G347" s="7"/>
      <c r="H347" s="7"/>
      <c r="I347" s="7"/>
      <c r="J347" s="7"/>
    </row>
    <row r="348">
      <c r="A348" s="25">
        <v>323.0</v>
      </c>
      <c r="B348" s="25">
        <v>846.4108396</v>
      </c>
      <c r="C348" s="25">
        <v>148.5891604</v>
      </c>
      <c r="D348" s="7"/>
      <c r="E348" s="7"/>
      <c r="F348" s="7"/>
      <c r="G348" s="7"/>
      <c r="H348" s="7"/>
      <c r="I348" s="7"/>
      <c r="J348" s="7"/>
    </row>
    <row r="349">
      <c r="A349" s="25">
        <v>324.0</v>
      </c>
      <c r="B349" s="25">
        <v>828.0394285</v>
      </c>
      <c r="C349" s="25">
        <v>132.9605715</v>
      </c>
      <c r="D349" s="7"/>
      <c r="E349" s="7"/>
      <c r="F349" s="7"/>
      <c r="G349" s="7"/>
      <c r="H349" s="7"/>
      <c r="I349" s="7"/>
      <c r="J349" s="7"/>
    </row>
    <row r="350">
      <c r="A350" s="25">
        <v>325.0</v>
      </c>
      <c r="B350" s="25">
        <v>809.5976445</v>
      </c>
      <c r="C350" s="25">
        <v>116.4023555</v>
      </c>
      <c r="D350" s="7"/>
      <c r="E350" s="7"/>
      <c r="F350" s="7"/>
      <c r="G350" s="7"/>
      <c r="H350" s="7"/>
      <c r="I350" s="7"/>
      <c r="J350" s="7"/>
    </row>
    <row r="351">
      <c r="A351" s="25">
        <v>326.0</v>
      </c>
      <c r="B351" s="25">
        <v>791.1725532</v>
      </c>
      <c r="C351" s="25">
        <v>99.8274468</v>
      </c>
      <c r="D351" s="7"/>
      <c r="E351" s="7"/>
      <c r="F351" s="7"/>
      <c r="G351" s="7"/>
      <c r="H351" s="7"/>
      <c r="I351" s="7"/>
      <c r="J351" s="7"/>
    </row>
    <row r="352">
      <c r="A352" s="25">
        <v>327.0</v>
      </c>
      <c r="B352" s="25">
        <v>772.7604407</v>
      </c>
      <c r="C352" s="25">
        <v>82.23955934</v>
      </c>
      <c r="D352" s="7"/>
      <c r="E352" s="7"/>
      <c r="F352" s="7"/>
      <c r="G352" s="7"/>
      <c r="H352" s="7"/>
      <c r="I352" s="7"/>
      <c r="J352" s="7"/>
    </row>
    <row r="353">
      <c r="A353" s="25">
        <v>328.0</v>
      </c>
      <c r="B353" s="25">
        <v>754.4502248</v>
      </c>
      <c r="C353" s="25">
        <v>64.54977515</v>
      </c>
      <c r="D353" s="7"/>
      <c r="E353" s="7"/>
      <c r="F353" s="7"/>
      <c r="G353" s="7"/>
      <c r="H353" s="7"/>
      <c r="I353" s="7"/>
      <c r="J353" s="7"/>
    </row>
    <row r="354">
      <c r="A354" s="25">
        <v>329.0</v>
      </c>
      <c r="B354" s="25">
        <v>736.0770563</v>
      </c>
      <c r="C354" s="25">
        <v>44.92294375</v>
      </c>
      <c r="D354" s="7"/>
      <c r="E354" s="7"/>
      <c r="F354" s="7"/>
      <c r="G354" s="7"/>
      <c r="H354" s="7"/>
      <c r="I354" s="7"/>
      <c r="J354" s="7"/>
    </row>
    <row r="355">
      <c r="A355" s="25">
        <v>330.0</v>
      </c>
      <c r="B355" s="25">
        <v>717.7261408</v>
      </c>
      <c r="C355" s="25">
        <v>25.2738592</v>
      </c>
      <c r="D355" s="7"/>
      <c r="E355" s="7"/>
      <c r="F355" s="7"/>
      <c r="G355" s="7"/>
      <c r="H355" s="7"/>
      <c r="I355" s="7"/>
      <c r="J355" s="7"/>
    </row>
    <row r="356">
      <c r="A356" s="25">
        <v>331.0</v>
      </c>
      <c r="B356" s="25">
        <v>916.5793114</v>
      </c>
      <c r="C356" s="25">
        <v>-29.57931136</v>
      </c>
      <c r="D356" s="7"/>
      <c r="E356" s="7"/>
      <c r="F356" s="7"/>
      <c r="G356" s="7"/>
      <c r="H356" s="7"/>
      <c r="I356" s="7"/>
      <c r="J356" s="7"/>
    </row>
    <row r="357">
      <c r="A357" s="25">
        <v>332.0</v>
      </c>
      <c r="B357" s="25">
        <v>908.2741057</v>
      </c>
      <c r="C357" s="25">
        <v>-39.27410572</v>
      </c>
      <c r="D357" s="7"/>
      <c r="E357" s="7"/>
      <c r="F357" s="7"/>
      <c r="G357" s="7"/>
      <c r="H357" s="7"/>
      <c r="I357" s="7"/>
      <c r="J357" s="7"/>
    </row>
    <row r="358">
      <c r="A358" s="25">
        <v>333.0</v>
      </c>
      <c r="B358" s="25">
        <v>899.8892565</v>
      </c>
      <c r="C358" s="25">
        <v>-47.8892565</v>
      </c>
      <c r="D358" s="7"/>
      <c r="E358" s="7"/>
      <c r="F358" s="7"/>
      <c r="G358" s="7"/>
      <c r="H358" s="7"/>
      <c r="I358" s="7"/>
      <c r="J358" s="7"/>
    </row>
    <row r="359">
      <c r="A359" s="25">
        <v>334.0</v>
      </c>
      <c r="B359" s="25">
        <v>891.5896132</v>
      </c>
      <c r="C359" s="25">
        <v>-57.5896132</v>
      </c>
      <c r="D359" s="7"/>
      <c r="E359" s="7"/>
      <c r="F359" s="7"/>
      <c r="G359" s="7"/>
      <c r="H359" s="7"/>
      <c r="I359" s="7"/>
      <c r="J359" s="7"/>
    </row>
    <row r="360">
      <c r="A360" s="25">
        <v>335.0</v>
      </c>
      <c r="B360" s="25">
        <v>883.2955341</v>
      </c>
      <c r="C360" s="25">
        <v>-67.29553413</v>
      </c>
      <c r="D360" s="7"/>
      <c r="E360" s="7"/>
      <c r="F360" s="7"/>
      <c r="G360" s="7"/>
      <c r="H360" s="7"/>
      <c r="I360" s="7"/>
      <c r="J360" s="7"/>
    </row>
    <row r="361">
      <c r="A361" s="25">
        <v>336.0</v>
      </c>
      <c r="B361" s="25">
        <v>875.0033092</v>
      </c>
      <c r="C361" s="25">
        <v>-77.00330917</v>
      </c>
      <c r="D361" s="7"/>
      <c r="E361" s="7"/>
      <c r="F361" s="7"/>
      <c r="G361" s="7"/>
      <c r="H361" s="7"/>
      <c r="I361" s="7"/>
      <c r="J361" s="7"/>
    </row>
    <row r="362">
      <c r="A362" s="25">
        <v>337.0</v>
      </c>
      <c r="B362" s="25">
        <v>866.6351489</v>
      </c>
      <c r="C362" s="25">
        <v>-87.63514887</v>
      </c>
      <c r="D362" s="7"/>
      <c r="E362" s="7"/>
      <c r="F362" s="7"/>
      <c r="G362" s="7"/>
      <c r="H362" s="7"/>
      <c r="I362" s="7"/>
      <c r="J362" s="7"/>
    </row>
    <row r="363">
      <c r="A363" s="25">
        <v>338.0</v>
      </c>
      <c r="B363" s="25">
        <v>858.3540524</v>
      </c>
      <c r="C363" s="25">
        <v>-97.35405237</v>
      </c>
      <c r="D363" s="7"/>
      <c r="E363" s="7"/>
      <c r="F363" s="7"/>
      <c r="G363" s="7"/>
      <c r="H363" s="7"/>
      <c r="I363" s="7"/>
      <c r="J363" s="7"/>
    </row>
    <row r="364">
      <c r="A364" s="25">
        <v>339.0</v>
      </c>
      <c r="B364" s="25">
        <v>850.0785182</v>
      </c>
      <c r="C364" s="25">
        <v>-108.0785182</v>
      </c>
      <c r="D364" s="7"/>
      <c r="E364" s="7"/>
      <c r="F364" s="7"/>
      <c r="G364" s="7"/>
      <c r="H364" s="7"/>
      <c r="I364" s="7"/>
      <c r="J364" s="7"/>
    </row>
    <row r="365">
      <c r="A365" s="25">
        <v>340.0</v>
      </c>
      <c r="B365" s="25">
        <v>841.8066923</v>
      </c>
      <c r="C365" s="25">
        <v>-118.8066923</v>
      </c>
      <c r="D365" s="7"/>
      <c r="E365" s="7"/>
      <c r="F365" s="7"/>
      <c r="G365" s="7"/>
      <c r="H365" s="7"/>
      <c r="I365" s="7"/>
      <c r="J365" s="7"/>
    </row>
    <row r="366">
      <c r="A366" s="25">
        <v>341.0</v>
      </c>
      <c r="B366" s="25">
        <v>833.458931</v>
      </c>
      <c r="C366" s="25">
        <v>-127.458931</v>
      </c>
      <c r="D366" s="7"/>
      <c r="E366" s="7"/>
      <c r="F366" s="7"/>
      <c r="G366" s="7"/>
      <c r="H366" s="7"/>
      <c r="I366" s="7"/>
      <c r="J366" s="7"/>
    </row>
    <row r="367">
      <c r="A367" s="25">
        <v>342.0</v>
      </c>
      <c r="B367" s="25">
        <v>825.1982316</v>
      </c>
      <c r="C367" s="25">
        <v>-133.1982316</v>
      </c>
      <c r="D367" s="7"/>
      <c r="E367" s="7"/>
      <c r="F367" s="7"/>
      <c r="G367" s="7"/>
      <c r="H367" s="7"/>
      <c r="I367" s="7"/>
      <c r="J367" s="7"/>
    </row>
    <row r="368">
      <c r="A368" s="25">
        <v>343.0</v>
      </c>
      <c r="B368" s="25">
        <v>816.9430965</v>
      </c>
      <c r="C368" s="25">
        <v>-139.9430965</v>
      </c>
      <c r="D368" s="7"/>
      <c r="E368" s="7"/>
      <c r="F368" s="7"/>
      <c r="G368" s="7"/>
      <c r="H368" s="7"/>
      <c r="I368" s="7"/>
      <c r="J368" s="7"/>
    </row>
    <row r="369">
      <c r="A369" s="25">
        <v>344.0</v>
      </c>
      <c r="B369" s="25">
        <v>808.6935256</v>
      </c>
      <c r="C369" s="25">
        <v>-146.6935256</v>
      </c>
      <c r="D369" s="7"/>
      <c r="E369" s="7"/>
      <c r="F369" s="7"/>
      <c r="G369" s="7"/>
      <c r="H369" s="7"/>
      <c r="I369" s="7"/>
      <c r="J369" s="7"/>
    </row>
    <row r="370">
      <c r="A370" s="25">
        <v>345.0</v>
      </c>
      <c r="B370" s="25">
        <v>800.3680175</v>
      </c>
      <c r="C370" s="25">
        <v>-154.3680175</v>
      </c>
      <c r="D370" s="7"/>
      <c r="E370" s="7"/>
      <c r="F370" s="7"/>
      <c r="G370" s="7"/>
      <c r="H370" s="7"/>
      <c r="I370" s="7"/>
      <c r="J370" s="7"/>
    </row>
    <row r="371">
      <c r="A371" s="25">
        <v>346.0</v>
      </c>
      <c r="B371" s="25">
        <v>792.1295732</v>
      </c>
      <c r="C371" s="25">
        <v>-161.1295732</v>
      </c>
      <c r="D371" s="7"/>
      <c r="E371" s="7"/>
      <c r="F371" s="7"/>
      <c r="G371" s="7"/>
      <c r="H371" s="7"/>
      <c r="I371" s="7"/>
      <c r="J371" s="7"/>
    </row>
    <row r="372">
      <c r="A372" s="25">
        <v>347.0</v>
      </c>
      <c r="B372" s="25">
        <v>783.8985453</v>
      </c>
      <c r="C372" s="25">
        <v>-168.8985453</v>
      </c>
      <c r="D372" s="7"/>
      <c r="E372" s="7"/>
      <c r="F372" s="7"/>
      <c r="G372" s="7"/>
      <c r="H372" s="7"/>
      <c r="I372" s="7"/>
      <c r="J372" s="7"/>
    </row>
    <row r="373">
      <c r="A373" s="25">
        <v>348.0</v>
      </c>
      <c r="B373" s="25">
        <v>775.6749376</v>
      </c>
      <c r="C373" s="25">
        <v>-176.6749376</v>
      </c>
      <c r="D373" s="7"/>
      <c r="E373" s="7"/>
      <c r="F373" s="7"/>
      <c r="G373" s="7"/>
      <c r="H373" s="7"/>
      <c r="I373" s="7"/>
      <c r="J373" s="7"/>
    </row>
    <row r="374">
      <c r="A374" s="25">
        <v>349.0</v>
      </c>
      <c r="B374" s="25">
        <v>767.3772469</v>
      </c>
      <c r="C374" s="25">
        <v>-184.3772469</v>
      </c>
      <c r="D374" s="7"/>
      <c r="E374" s="7"/>
      <c r="F374" s="7"/>
      <c r="G374" s="7"/>
      <c r="H374" s="7"/>
      <c r="I374" s="7"/>
      <c r="J374" s="7"/>
    </row>
    <row r="375">
      <c r="A375" s="25">
        <v>350.0</v>
      </c>
      <c r="B375" s="25">
        <v>759.166618</v>
      </c>
      <c r="C375" s="25">
        <v>-192.166618</v>
      </c>
      <c r="D375" s="7"/>
      <c r="E375" s="7"/>
      <c r="F375" s="7"/>
      <c r="G375" s="7"/>
      <c r="H375" s="7"/>
      <c r="I375" s="7"/>
      <c r="J375" s="7"/>
    </row>
    <row r="376">
      <c r="A376" s="25">
        <v>351.0</v>
      </c>
      <c r="B376" s="25">
        <v>1164.732824</v>
      </c>
      <c r="C376" s="25">
        <v>-216.7328245</v>
      </c>
      <c r="D376" s="7"/>
      <c r="E376" s="7"/>
      <c r="F376" s="7"/>
      <c r="G376" s="7"/>
      <c r="H376" s="7"/>
      <c r="I376" s="7"/>
      <c r="J376" s="7"/>
    </row>
    <row r="377">
      <c r="A377" s="25">
        <v>352.0</v>
      </c>
      <c r="B377" s="25">
        <v>1152.174289</v>
      </c>
      <c r="C377" s="25">
        <v>-226.1742894</v>
      </c>
      <c r="D377" s="7"/>
      <c r="E377" s="7"/>
      <c r="F377" s="7"/>
      <c r="G377" s="7"/>
      <c r="H377" s="7"/>
      <c r="I377" s="7"/>
      <c r="J377" s="7"/>
    </row>
    <row r="378">
      <c r="A378" s="25">
        <v>353.0</v>
      </c>
      <c r="B378" s="25">
        <v>1139.621317</v>
      </c>
      <c r="C378" s="25">
        <v>-234.6213167</v>
      </c>
      <c r="D378" s="7"/>
      <c r="E378" s="7"/>
      <c r="F378" s="7"/>
      <c r="G378" s="7"/>
      <c r="H378" s="7"/>
      <c r="I378" s="7"/>
      <c r="J378" s="7"/>
    </row>
    <row r="379">
      <c r="A379" s="25">
        <v>354.0</v>
      </c>
      <c r="B379" s="25">
        <v>1127.073906</v>
      </c>
      <c r="C379" s="25">
        <v>-244.0739064</v>
      </c>
      <c r="D379" s="7"/>
      <c r="E379" s="7"/>
      <c r="F379" s="7"/>
      <c r="G379" s="7"/>
      <c r="H379" s="7"/>
      <c r="I379" s="7"/>
      <c r="J379" s="7"/>
    </row>
    <row r="380">
      <c r="A380" s="25">
        <v>355.0</v>
      </c>
      <c r="B380" s="25">
        <v>1114.532058</v>
      </c>
      <c r="C380" s="25">
        <v>-253.5320584</v>
      </c>
      <c r="D380" s="7"/>
      <c r="E380" s="7"/>
      <c r="F380" s="7"/>
      <c r="G380" s="7"/>
      <c r="H380" s="7"/>
      <c r="I380" s="7"/>
      <c r="J380" s="7"/>
    </row>
    <row r="381">
      <c r="A381" s="25">
        <v>356.0</v>
      </c>
      <c r="B381" s="25">
        <v>1102.077278</v>
      </c>
      <c r="C381" s="25">
        <v>-264.077278</v>
      </c>
      <c r="D381" s="7"/>
      <c r="E381" s="7"/>
      <c r="F381" s="7"/>
      <c r="G381" s="7"/>
      <c r="H381" s="7"/>
      <c r="I381" s="7"/>
      <c r="J381" s="7"/>
    </row>
    <row r="382">
      <c r="A382" s="25">
        <v>357.0</v>
      </c>
      <c r="B382" s="25">
        <v>1089.548413</v>
      </c>
      <c r="C382" s="25">
        <v>-273.5484125</v>
      </c>
      <c r="D382" s="7"/>
      <c r="E382" s="7"/>
      <c r="F382" s="7"/>
      <c r="G382" s="7"/>
      <c r="H382" s="7"/>
      <c r="I382" s="7"/>
      <c r="J382" s="7"/>
    </row>
    <row r="383">
      <c r="A383" s="25">
        <v>358.0</v>
      </c>
      <c r="B383" s="25">
        <v>1077.028818</v>
      </c>
      <c r="C383" s="25">
        <v>-285.0288177</v>
      </c>
      <c r="D383" s="7"/>
      <c r="E383" s="7"/>
      <c r="F383" s="7"/>
      <c r="G383" s="7"/>
      <c r="H383" s="7"/>
      <c r="I383" s="7"/>
      <c r="J383" s="7"/>
    </row>
    <row r="384">
      <c r="A384" s="25">
        <v>359.0</v>
      </c>
      <c r="B384" s="25">
        <v>1064.514785</v>
      </c>
      <c r="C384" s="25">
        <v>-295.5147851</v>
      </c>
      <c r="D384" s="7"/>
      <c r="E384" s="7"/>
      <c r="F384" s="7"/>
      <c r="G384" s="7"/>
      <c r="H384" s="7"/>
      <c r="I384" s="7"/>
      <c r="J384" s="7"/>
    </row>
    <row r="385">
      <c r="A385" s="25">
        <v>360.0</v>
      </c>
      <c r="B385" s="25">
        <v>1052.010027</v>
      </c>
      <c r="C385" s="25">
        <v>-307.010027</v>
      </c>
      <c r="D385" s="7"/>
      <c r="E385" s="7"/>
      <c r="F385" s="7"/>
      <c r="G385" s="7"/>
      <c r="H385" s="7"/>
      <c r="I385" s="7"/>
      <c r="J385" s="7"/>
    </row>
    <row r="386">
      <c r="A386" s="25">
        <v>361.0</v>
      </c>
      <c r="B386" s="25">
        <v>1039.516393</v>
      </c>
      <c r="C386" s="25">
        <v>-318.5163935</v>
      </c>
      <c r="D386" s="7"/>
      <c r="E386" s="7"/>
      <c r="F386" s="7"/>
      <c r="G386" s="7"/>
      <c r="H386" s="7"/>
      <c r="I386" s="7"/>
      <c r="J386" s="7"/>
    </row>
    <row r="387">
      <c r="A387" s="25">
        <v>362.0</v>
      </c>
      <c r="B387" s="25">
        <v>1027.030178</v>
      </c>
      <c r="C387" s="25">
        <v>-331.0301783</v>
      </c>
      <c r="D387" s="7"/>
      <c r="E387" s="7"/>
      <c r="F387" s="7"/>
      <c r="G387" s="7"/>
      <c r="H387" s="7"/>
      <c r="I387" s="7"/>
      <c r="J387" s="7"/>
    </row>
    <row r="388">
      <c r="A388" s="25">
        <v>363.0</v>
      </c>
      <c r="B388" s="25">
        <v>1014.556944</v>
      </c>
      <c r="C388" s="25">
        <v>-343.5569438</v>
      </c>
      <c r="D388" s="7"/>
      <c r="E388" s="7"/>
      <c r="F388" s="7"/>
      <c r="G388" s="7"/>
      <c r="H388" s="7"/>
      <c r="I388" s="7"/>
      <c r="J388" s="7"/>
    </row>
    <row r="389">
      <c r="A389" s="25">
        <v>364.0</v>
      </c>
      <c r="B389" s="25">
        <v>1002.094836</v>
      </c>
      <c r="C389" s="25">
        <v>-356.0948359</v>
      </c>
      <c r="D389" s="7"/>
      <c r="E389" s="7"/>
      <c r="F389" s="7"/>
      <c r="G389" s="7"/>
      <c r="H389" s="7"/>
      <c r="I389" s="7"/>
      <c r="J389" s="7"/>
    </row>
    <row r="390">
      <c r="A390" s="25">
        <v>365.0</v>
      </c>
      <c r="B390" s="25">
        <v>989.6475628</v>
      </c>
      <c r="C390" s="25">
        <v>-369.6475628</v>
      </c>
      <c r="D390" s="7"/>
      <c r="E390" s="7"/>
      <c r="F390" s="7"/>
      <c r="G390" s="7"/>
      <c r="H390" s="7"/>
      <c r="I390" s="7"/>
      <c r="J390" s="7"/>
    </row>
    <row r="391">
      <c r="A391" s="25">
        <v>366.0</v>
      </c>
      <c r="B391" s="25">
        <v>977.2966298</v>
      </c>
      <c r="C391" s="25">
        <v>-383.2966298</v>
      </c>
      <c r="D391" s="7"/>
      <c r="E391" s="7"/>
      <c r="F391" s="7"/>
      <c r="G391" s="7"/>
      <c r="H391" s="7"/>
      <c r="I391" s="7"/>
      <c r="J391" s="7"/>
    </row>
    <row r="392">
      <c r="A392" s="25">
        <v>367.0</v>
      </c>
      <c r="B392" s="25">
        <v>964.8808842</v>
      </c>
      <c r="C392" s="25">
        <v>-397.8808842</v>
      </c>
      <c r="D392" s="7"/>
      <c r="E392" s="7"/>
      <c r="F392" s="7"/>
      <c r="G392" s="7"/>
      <c r="H392" s="7"/>
      <c r="I392" s="7"/>
      <c r="J392" s="7"/>
    </row>
    <row r="393">
      <c r="A393" s="25">
        <v>368.0</v>
      </c>
      <c r="B393" s="25">
        <v>952.4836816</v>
      </c>
      <c r="C393" s="25">
        <v>-412.4836816</v>
      </c>
      <c r="D393" s="7"/>
      <c r="E393" s="7"/>
      <c r="F393" s="7"/>
      <c r="G393" s="7"/>
      <c r="H393" s="7"/>
      <c r="I393" s="7"/>
      <c r="J393" s="7"/>
    </row>
    <row r="394">
      <c r="A394" s="25">
        <v>369.0</v>
      </c>
      <c r="B394" s="25">
        <v>940.1068799</v>
      </c>
      <c r="C394" s="25">
        <v>-428.1068799</v>
      </c>
      <c r="D394" s="7"/>
      <c r="E394" s="7"/>
      <c r="F394" s="7"/>
      <c r="G394" s="7"/>
      <c r="H394" s="7"/>
      <c r="I394" s="7"/>
      <c r="J394" s="7"/>
    </row>
    <row r="395">
      <c r="A395" s="25">
        <v>370.0</v>
      </c>
      <c r="B395" s="25">
        <v>927.7541855</v>
      </c>
      <c r="C395" s="25">
        <v>-443.7541855</v>
      </c>
      <c r="D395" s="7"/>
      <c r="E395" s="7"/>
      <c r="F395" s="7"/>
      <c r="G395" s="7"/>
      <c r="H395" s="7"/>
      <c r="I395" s="7"/>
      <c r="J395" s="7"/>
    </row>
    <row r="396">
      <c r="A396" s="25">
        <v>371.0</v>
      </c>
      <c r="B396" s="25">
        <v>4969.587705</v>
      </c>
      <c r="C396" s="25">
        <v>-774.5877054</v>
      </c>
      <c r="D396" s="7"/>
      <c r="E396" s="7"/>
      <c r="F396" s="7"/>
      <c r="G396" s="7"/>
      <c r="H396" s="7"/>
      <c r="I396" s="7"/>
      <c r="J396" s="7"/>
    </row>
    <row r="397">
      <c r="A397" s="25">
        <v>372.0</v>
      </c>
      <c r="B397" s="25">
        <v>4956.517023</v>
      </c>
      <c r="C397" s="25">
        <v>-770.517023</v>
      </c>
      <c r="D397" s="7"/>
      <c r="E397" s="7"/>
      <c r="F397" s="7"/>
      <c r="G397" s="7"/>
      <c r="H397" s="7"/>
      <c r="I397" s="7"/>
      <c r="J397" s="7"/>
    </row>
    <row r="398">
      <c r="A398" s="25">
        <v>373.0</v>
      </c>
      <c r="B398" s="25">
        <v>4943.446341</v>
      </c>
      <c r="C398" s="25">
        <v>-766.4463405</v>
      </c>
      <c r="D398" s="7"/>
      <c r="E398" s="7"/>
      <c r="F398" s="7"/>
      <c r="G398" s="7"/>
      <c r="H398" s="7"/>
      <c r="I398" s="7"/>
      <c r="J398" s="7"/>
    </row>
    <row r="399">
      <c r="A399" s="25">
        <v>374.0</v>
      </c>
      <c r="B399" s="25">
        <v>4930.455309</v>
      </c>
      <c r="C399" s="25">
        <v>-761.4553092</v>
      </c>
      <c r="D399" s="7"/>
      <c r="E399" s="7"/>
      <c r="F399" s="7"/>
      <c r="G399" s="7"/>
      <c r="H399" s="7"/>
      <c r="I399" s="7"/>
      <c r="J399" s="7"/>
    </row>
    <row r="400">
      <c r="A400" s="25">
        <v>375.0</v>
      </c>
      <c r="B400" s="25">
        <v>4917.384623</v>
      </c>
      <c r="C400" s="25">
        <v>-757.3846229</v>
      </c>
      <c r="D400" s="7"/>
      <c r="E400" s="7"/>
      <c r="F400" s="7"/>
      <c r="G400" s="7"/>
      <c r="H400" s="7"/>
      <c r="I400" s="7"/>
      <c r="J400" s="7"/>
    </row>
    <row r="401">
      <c r="A401" s="25">
        <v>376.0</v>
      </c>
      <c r="B401" s="25">
        <v>4904.312083</v>
      </c>
      <c r="C401" s="25">
        <v>-753.3120826</v>
      </c>
      <c r="D401" s="7"/>
      <c r="E401" s="7"/>
      <c r="F401" s="7"/>
      <c r="G401" s="7"/>
      <c r="H401" s="7"/>
      <c r="I401" s="7"/>
      <c r="J401" s="7"/>
    </row>
    <row r="402">
      <c r="A402" s="25">
        <v>377.0</v>
      </c>
      <c r="B402" s="25">
        <v>4891.23954</v>
      </c>
      <c r="C402" s="25">
        <v>-749.2395403</v>
      </c>
      <c r="D402" s="7"/>
      <c r="E402" s="7"/>
      <c r="F402" s="7"/>
      <c r="G402" s="7"/>
      <c r="H402" s="7"/>
      <c r="I402" s="7"/>
      <c r="J402" s="7"/>
    </row>
    <row r="403">
      <c r="A403" s="25">
        <v>378.0</v>
      </c>
      <c r="B403" s="25">
        <v>4878.248507</v>
      </c>
      <c r="C403" s="25">
        <v>-745.2485071</v>
      </c>
      <c r="D403" s="7"/>
      <c r="E403" s="7"/>
      <c r="F403" s="7"/>
      <c r="G403" s="7"/>
      <c r="H403" s="7"/>
      <c r="I403" s="7"/>
      <c r="J403" s="7"/>
    </row>
    <row r="404">
      <c r="A404" s="25">
        <v>379.0</v>
      </c>
      <c r="B404" s="25">
        <v>4865.175965</v>
      </c>
      <c r="C404" s="25">
        <v>-741.1759648</v>
      </c>
      <c r="D404" s="7"/>
      <c r="E404" s="7"/>
      <c r="F404" s="7"/>
      <c r="G404" s="7"/>
      <c r="H404" s="7"/>
      <c r="I404" s="7"/>
      <c r="J404" s="7"/>
    </row>
    <row r="405">
      <c r="A405" s="25">
        <v>380.0</v>
      </c>
      <c r="B405" s="25">
        <v>4852.101565</v>
      </c>
      <c r="C405" s="25">
        <v>-737.1015647</v>
      </c>
      <c r="D405" s="7"/>
      <c r="E405" s="7"/>
      <c r="F405" s="7"/>
      <c r="G405" s="7"/>
      <c r="H405" s="7"/>
      <c r="I405" s="7"/>
      <c r="J405" s="7"/>
    </row>
    <row r="406">
      <c r="A406" s="25">
        <v>381.0</v>
      </c>
      <c r="B406" s="25">
        <v>4854.06452</v>
      </c>
      <c r="C406" s="25">
        <v>1100.93548</v>
      </c>
      <c r="D406" s="7"/>
      <c r="E406" s="7"/>
      <c r="F406" s="7"/>
      <c r="G406" s="7"/>
      <c r="H406" s="7"/>
      <c r="I406" s="7"/>
      <c r="J406" s="7"/>
    </row>
    <row r="407">
      <c r="A407" s="25">
        <v>382.0</v>
      </c>
      <c r="B407" s="25">
        <v>4818.023479</v>
      </c>
      <c r="C407" s="25">
        <v>1095.976521</v>
      </c>
      <c r="D407" s="7"/>
      <c r="E407" s="7"/>
      <c r="F407" s="7"/>
      <c r="G407" s="7"/>
      <c r="H407" s="7"/>
      <c r="I407" s="7"/>
      <c r="J407" s="7"/>
    </row>
    <row r="408">
      <c r="A408" s="25">
        <v>383.0</v>
      </c>
      <c r="B408" s="25">
        <v>4781.900927</v>
      </c>
      <c r="C408" s="25">
        <v>1090.099073</v>
      </c>
      <c r="D408" s="7"/>
      <c r="E408" s="7"/>
      <c r="F408" s="7"/>
      <c r="G408" s="7"/>
      <c r="H408" s="7"/>
      <c r="I408" s="7"/>
      <c r="J408" s="7"/>
    </row>
    <row r="409">
      <c r="A409" s="25">
        <v>384.0</v>
      </c>
      <c r="B409" s="25">
        <v>4745.858024</v>
      </c>
      <c r="C409" s="25">
        <v>1085.141976</v>
      </c>
      <c r="D409" s="7"/>
      <c r="E409" s="7"/>
      <c r="F409" s="7"/>
      <c r="G409" s="7"/>
      <c r="H409" s="7"/>
      <c r="I409" s="7"/>
      <c r="J409" s="7"/>
    </row>
    <row r="410">
      <c r="A410" s="25">
        <v>385.0</v>
      </c>
      <c r="B410" s="25">
        <v>4709.81512</v>
      </c>
      <c r="C410" s="25">
        <v>1079.18488</v>
      </c>
      <c r="D410" s="7"/>
      <c r="E410" s="7"/>
      <c r="F410" s="7"/>
      <c r="G410" s="7"/>
      <c r="H410" s="7"/>
      <c r="I410" s="7"/>
      <c r="J410" s="7"/>
    </row>
    <row r="411">
      <c r="A411" s="25">
        <v>386.0</v>
      </c>
      <c r="B411" s="25">
        <v>4673.690701</v>
      </c>
      <c r="C411" s="25">
        <v>1072.309299</v>
      </c>
      <c r="D411" s="7"/>
      <c r="E411" s="7"/>
      <c r="F411" s="7"/>
      <c r="G411" s="7"/>
      <c r="H411" s="7"/>
      <c r="I411" s="7"/>
      <c r="J411" s="7"/>
    </row>
    <row r="412">
      <c r="A412" s="25">
        <v>387.0</v>
      </c>
      <c r="B412" s="25">
        <v>4637.645933</v>
      </c>
      <c r="C412" s="25">
        <v>1065.354067</v>
      </c>
      <c r="D412" s="7"/>
      <c r="E412" s="7"/>
      <c r="F412" s="7"/>
      <c r="G412" s="7"/>
      <c r="H412" s="7"/>
      <c r="I412" s="7"/>
      <c r="J412" s="7"/>
    </row>
    <row r="413">
      <c r="A413" s="25">
        <v>388.0</v>
      </c>
      <c r="B413" s="25">
        <v>4601.519654</v>
      </c>
      <c r="C413" s="25">
        <v>1058.480346</v>
      </c>
      <c r="D413" s="7"/>
      <c r="E413" s="7"/>
      <c r="F413" s="7"/>
      <c r="G413" s="7"/>
      <c r="H413" s="7"/>
      <c r="I413" s="7"/>
      <c r="J413" s="7"/>
    </row>
    <row r="414">
      <c r="A414" s="25">
        <v>389.0</v>
      </c>
      <c r="B414" s="25">
        <v>4565.474878</v>
      </c>
      <c r="C414" s="25">
        <v>1050.525122</v>
      </c>
      <c r="D414" s="7"/>
      <c r="E414" s="7"/>
      <c r="F414" s="7"/>
      <c r="G414" s="7"/>
      <c r="H414" s="7"/>
      <c r="I414" s="7"/>
      <c r="J414" s="7"/>
    </row>
    <row r="415">
      <c r="A415" s="25">
        <v>390.0</v>
      </c>
      <c r="B415" s="25">
        <v>4529.4301</v>
      </c>
      <c r="C415" s="25">
        <v>1039.5699</v>
      </c>
      <c r="D415" s="7"/>
      <c r="E415" s="7"/>
      <c r="F415" s="7"/>
      <c r="G415" s="7"/>
      <c r="H415" s="7"/>
      <c r="I415" s="7"/>
      <c r="J415" s="7"/>
    </row>
    <row r="416">
      <c r="A416" s="25">
        <v>391.0</v>
      </c>
      <c r="B416" s="25">
        <v>4493.301956</v>
      </c>
      <c r="C416" s="25">
        <v>1027.698044</v>
      </c>
      <c r="D416" s="7"/>
      <c r="E416" s="7"/>
      <c r="F416" s="7"/>
      <c r="G416" s="7"/>
      <c r="H416" s="7"/>
      <c r="I416" s="7"/>
      <c r="J416" s="7"/>
    </row>
    <row r="417">
      <c r="A417" s="25">
        <v>392.0</v>
      </c>
      <c r="B417" s="25">
        <v>4457.257171</v>
      </c>
      <c r="C417" s="25">
        <v>1016.742829</v>
      </c>
      <c r="D417" s="7"/>
      <c r="E417" s="7"/>
      <c r="F417" s="7"/>
      <c r="G417" s="7"/>
      <c r="H417" s="7"/>
      <c r="I417" s="7"/>
      <c r="J417" s="7"/>
    </row>
    <row r="418">
      <c r="A418" s="25">
        <v>393.0</v>
      </c>
      <c r="B418" s="25">
        <v>4421.210526</v>
      </c>
      <c r="C418" s="25">
        <v>1003.789474</v>
      </c>
      <c r="D418" s="7"/>
      <c r="E418" s="7"/>
      <c r="F418" s="7"/>
      <c r="G418" s="7"/>
      <c r="H418" s="7"/>
      <c r="I418" s="7"/>
      <c r="J418" s="7"/>
    </row>
    <row r="419">
      <c r="A419" s="25">
        <v>394.0</v>
      </c>
      <c r="B419" s="25">
        <v>4385.08237</v>
      </c>
      <c r="C419" s="25">
        <v>990.9176298</v>
      </c>
      <c r="D419" s="7"/>
      <c r="E419" s="7"/>
      <c r="F419" s="7"/>
      <c r="G419" s="7"/>
      <c r="H419" s="7"/>
      <c r="I419" s="7"/>
      <c r="J419" s="7"/>
    </row>
    <row r="420">
      <c r="A420" s="25">
        <v>395.0</v>
      </c>
      <c r="B420" s="25">
        <v>4349.035721</v>
      </c>
      <c r="C420" s="25">
        <v>977.9642785</v>
      </c>
      <c r="D420" s="7"/>
      <c r="E420" s="7"/>
      <c r="F420" s="7"/>
      <c r="G420" s="7"/>
      <c r="H420" s="7"/>
      <c r="I420" s="7"/>
      <c r="J420" s="7"/>
    </row>
    <row r="421">
      <c r="A421" s="25">
        <v>396.0</v>
      </c>
      <c r="B421" s="25">
        <v>4312.907558</v>
      </c>
      <c r="C421" s="25">
        <v>963.0924419</v>
      </c>
      <c r="D421" s="7"/>
      <c r="E421" s="7"/>
      <c r="F421" s="7"/>
      <c r="G421" s="7"/>
      <c r="H421" s="7"/>
      <c r="I421" s="7"/>
      <c r="J421" s="7"/>
    </row>
    <row r="422">
      <c r="A422" s="25">
        <v>397.0</v>
      </c>
      <c r="B422" s="25">
        <v>4276.860902</v>
      </c>
      <c r="C422" s="25">
        <v>949.1390982</v>
      </c>
      <c r="D422" s="7"/>
      <c r="E422" s="7"/>
      <c r="F422" s="7"/>
      <c r="G422" s="7"/>
      <c r="H422" s="7"/>
      <c r="I422" s="7"/>
      <c r="J422" s="7"/>
    </row>
    <row r="423">
      <c r="A423" s="25">
        <v>398.0</v>
      </c>
      <c r="B423" s="25">
        <v>4240.816096</v>
      </c>
      <c r="C423" s="25">
        <v>934.1839041</v>
      </c>
      <c r="D423" s="7"/>
      <c r="E423" s="7"/>
      <c r="F423" s="7"/>
      <c r="G423" s="7"/>
      <c r="H423" s="7"/>
      <c r="I423" s="7"/>
      <c r="J423" s="7"/>
    </row>
    <row r="424">
      <c r="A424" s="25">
        <v>399.0</v>
      </c>
      <c r="B424" s="25">
        <v>4204.687923</v>
      </c>
      <c r="C424" s="25">
        <v>918.3120769</v>
      </c>
      <c r="D424" s="7"/>
      <c r="E424" s="7"/>
      <c r="F424" s="7"/>
      <c r="G424" s="7"/>
      <c r="H424" s="7"/>
      <c r="I424" s="7"/>
      <c r="J424" s="7"/>
    </row>
    <row r="425">
      <c r="A425" s="25">
        <v>400.0</v>
      </c>
      <c r="B425" s="25">
        <v>4168.641255</v>
      </c>
      <c r="C425" s="25">
        <v>901.3587445</v>
      </c>
      <c r="D425" s="7"/>
      <c r="E425" s="7"/>
      <c r="F425" s="7"/>
      <c r="G425" s="7"/>
      <c r="H425" s="7"/>
      <c r="I425" s="7"/>
      <c r="J425" s="7"/>
    </row>
    <row r="426">
      <c r="A426" s="25">
        <v>401.0</v>
      </c>
      <c r="B426" s="25">
        <v>4169.559577</v>
      </c>
      <c r="C426" s="25">
        <v>862.4404231</v>
      </c>
      <c r="D426" s="7"/>
      <c r="E426" s="7"/>
      <c r="F426" s="7"/>
      <c r="G426" s="7"/>
      <c r="H426" s="7"/>
      <c r="I426" s="7"/>
      <c r="J426" s="7"/>
    </row>
    <row r="427">
      <c r="A427" s="25">
        <v>402.0</v>
      </c>
      <c r="B427" s="25">
        <v>4061.623375</v>
      </c>
      <c r="C427" s="25">
        <v>795.3766249</v>
      </c>
      <c r="D427" s="7"/>
      <c r="E427" s="7"/>
      <c r="F427" s="7"/>
      <c r="G427" s="7"/>
      <c r="H427" s="7"/>
      <c r="I427" s="7"/>
      <c r="J427" s="7"/>
    </row>
    <row r="428">
      <c r="A428" s="25">
        <v>403.0</v>
      </c>
      <c r="B428" s="25">
        <v>3953.694561</v>
      </c>
      <c r="C428" s="25">
        <v>724.3054387</v>
      </c>
      <c r="D428" s="7"/>
      <c r="E428" s="7"/>
      <c r="F428" s="7"/>
      <c r="G428" s="7"/>
      <c r="H428" s="7"/>
      <c r="I428" s="7"/>
      <c r="J428" s="7"/>
    </row>
    <row r="429">
      <c r="A429" s="25">
        <v>404.0</v>
      </c>
      <c r="B429" s="25">
        <v>3845.774992</v>
      </c>
      <c r="C429" s="25">
        <v>650.2250083</v>
      </c>
      <c r="D429" s="7"/>
      <c r="E429" s="7"/>
      <c r="F429" s="7"/>
      <c r="G429" s="7"/>
      <c r="H429" s="7"/>
      <c r="I429" s="7"/>
      <c r="J429" s="7"/>
    </row>
    <row r="430">
      <c r="A430" s="25">
        <v>405.0</v>
      </c>
      <c r="B430" s="25">
        <v>3737.87023</v>
      </c>
      <c r="C430" s="25">
        <v>572.1297696</v>
      </c>
      <c r="D430" s="7"/>
      <c r="E430" s="7"/>
      <c r="F430" s="7"/>
      <c r="G430" s="7"/>
      <c r="H430" s="7"/>
      <c r="I430" s="7"/>
      <c r="J430" s="7"/>
    </row>
    <row r="431">
      <c r="A431" s="25">
        <v>406.0</v>
      </c>
      <c r="B431" s="25">
        <v>3630.059932</v>
      </c>
      <c r="C431" s="25">
        <v>494.9400677</v>
      </c>
      <c r="D431" s="7"/>
      <c r="E431" s="7"/>
      <c r="F431" s="7"/>
      <c r="G431" s="7"/>
      <c r="H431" s="7"/>
      <c r="I431" s="7"/>
      <c r="J431" s="7"/>
    </row>
    <row r="432">
      <c r="A432" s="25">
        <v>407.0</v>
      </c>
      <c r="B432" s="25">
        <v>3522.184789</v>
      </c>
      <c r="C432" s="25">
        <v>420.8152106</v>
      </c>
      <c r="D432" s="7"/>
      <c r="E432" s="7"/>
      <c r="F432" s="7"/>
      <c r="G432" s="7"/>
      <c r="H432" s="7"/>
      <c r="I432" s="7"/>
      <c r="J432" s="7"/>
    </row>
    <row r="433">
      <c r="A433" s="25">
        <v>408.0</v>
      </c>
      <c r="B433" s="25">
        <v>3414.328161</v>
      </c>
      <c r="C433" s="25">
        <v>357.6718387</v>
      </c>
      <c r="D433" s="7"/>
      <c r="E433" s="7"/>
      <c r="F433" s="7"/>
      <c r="G433" s="7"/>
      <c r="H433" s="7"/>
      <c r="I433" s="7"/>
      <c r="J433" s="7"/>
    </row>
    <row r="434">
      <c r="A434" s="25">
        <v>409.0</v>
      </c>
      <c r="B434" s="25">
        <v>3306.490052</v>
      </c>
      <c r="C434" s="25">
        <v>298.5099485</v>
      </c>
      <c r="D434" s="7"/>
      <c r="E434" s="7"/>
      <c r="F434" s="7"/>
      <c r="G434" s="7"/>
      <c r="H434" s="7"/>
      <c r="I434" s="7"/>
      <c r="J434" s="7"/>
    </row>
    <row r="435">
      <c r="A435" s="25">
        <v>410.0</v>
      </c>
      <c r="B435" s="25">
        <v>3198.672311</v>
      </c>
      <c r="C435" s="25">
        <v>242.3276895</v>
      </c>
      <c r="D435" s="7"/>
      <c r="E435" s="7"/>
      <c r="F435" s="7"/>
      <c r="G435" s="7"/>
      <c r="H435" s="7"/>
      <c r="I435" s="7"/>
      <c r="J435" s="7"/>
    </row>
    <row r="436">
      <c r="A436" s="25">
        <v>411.0</v>
      </c>
      <c r="B436" s="25">
        <v>3090.880506</v>
      </c>
      <c r="C436" s="25">
        <v>187.1194937</v>
      </c>
      <c r="D436" s="7"/>
      <c r="E436" s="7"/>
      <c r="F436" s="7"/>
      <c r="G436" s="7"/>
      <c r="H436" s="7"/>
      <c r="I436" s="7"/>
      <c r="J436" s="7"/>
    </row>
    <row r="437">
      <c r="A437" s="25">
        <v>412.0</v>
      </c>
      <c r="B437" s="25">
        <v>2983.112781</v>
      </c>
      <c r="C437" s="25">
        <v>131.8872191</v>
      </c>
      <c r="D437" s="7"/>
      <c r="E437" s="7"/>
      <c r="F437" s="7"/>
      <c r="G437" s="7"/>
      <c r="H437" s="7"/>
      <c r="I437" s="7"/>
      <c r="J437" s="7"/>
    </row>
    <row r="438">
      <c r="A438" s="25">
        <v>413.0</v>
      </c>
      <c r="B438" s="25">
        <v>2875.376553</v>
      </c>
      <c r="C438" s="25">
        <v>65.62344719</v>
      </c>
      <c r="D438" s="7"/>
      <c r="E438" s="7"/>
      <c r="F438" s="7"/>
      <c r="G438" s="7"/>
      <c r="H438" s="7"/>
      <c r="I438" s="7"/>
      <c r="J438" s="7"/>
    </row>
    <row r="439">
      <c r="A439" s="25">
        <v>414.0</v>
      </c>
      <c r="B439" s="25">
        <v>2767.757039</v>
      </c>
      <c r="C439" s="25">
        <v>0.242960841</v>
      </c>
      <c r="D439" s="7"/>
      <c r="E439" s="7"/>
      <c r="F439" s="7"/>
      <c r="G439" s="7"/>
      <c r="H439" s="7"/>
      <c r="I439" s="7"/>
      <c r="J439" s="7"/>
    </row>
    <row r="440">
      <c r="A440" s="25">
        <v>415.0</v>
      </c>
      <c r="B440" s="25">
        <v>2660.094932</v>
      </c>
      <c r="C440" s="25">
        <v>-61.09493203</v>
      </c>
      <c r="D440" s="7"/>
      <c r="E440" s="7"/>
      <c r="F440" s="7"/>
      <c r="G440" s="7"/>
      <c r="H440" s="7"/>
      <c r="I440" s="7"/>
      <c r="J440" s="7"/>
    </row>
    <row r="441">
      <c r="A441" s="25">
        <v>416.0</v>
      </c>
      <c r="B441" s="25">
        <v>2552.477303</v>
      </c>
      <c r="C441" s="25">
        <v>-123.4773028</v>
      </c>
      <c r="D441" s="7"/>
      <c r="E441" s="7"/>
      <c r="F441" s="7"/>
      <c r="G441" s="7"/>
      <c r="H441" s="7"/>
      <c r="I441" s="7"/>
      <c r="J441" s="7"/>
    </row>
    <row r="442">
      <c r="A442" s="25">
        <v>417.0</v>
      </c>
      <c r="B442" s="25">
        <v>2444.915278</v>
      </c>
      <c r="C442" s="25">
        <v>-212.9152781</v>
      </c>
      <c r="D442" s="7"/>
      <c r="E442" s="7"/>
      <c r="F442" s="7"/>
      <c r="G442" s="7"/>
      <c r="H442" s="7"/>
      <c r="I442" s="7"/>
      <c r="J442" s="7"/>
    </row>
    <row r="443">
      <c r="A443" s="25">
        <v>418.0</v>
      </c>
      <c r="B443" s="25">
        <v>2337.419984</v>
      </c>
      <c r="C443" s="25">
        <v>-287.4199844</v>
      </c>
      <c r="D443" s="7"/>
      <c r="E443" s="7"/>
      <c r="F443" s="7"/>
      <c r="G443" s="7"/>
      <c r="H443" s="7"/>
      <c r="I443" s="7"/>
      <c r="J443" s="7"/>
    </row>
    <row r="444">
      <c r="A444" s="25">
        <v>419.0</v>
      </c>
      <c r="B444" s="25">
        <v>2229.99513</v>
      </c>
      <c r="C444" s="25">
        <v>-334.9951299</v>
      </c>
      <c r="D444" s="7"/>
      <c r="E444" s="7"/>
      <c r="F444" s="7"/>
      <c r="G444" s="7"/>
      <c r="H444" s="7"/>
      <c r="I444" s="7"/>
      <c r="J444" s="7"/>
    </row>
    <row r="445">
      <c r="A445" s="25">
        <v>420.0</v>
      </c>
      <c r="B445" s="25">
        <v>2122.657404</v>
      </c>
      <c r="C445" s="25">
        <v>-383.6574037</v>
      </c>
      <c r="D445" s="7"/>
      <c r="E445" s="7"/>
      <c r="F445" s="7"/>
      <c r="G445" s="7"/>
      <c r="H445" s="7"/>
      <c r="I445" s="7"/>
      <c r="J445" s="7"/>
    </row>
    <row r="446">
      <c r="A446" s="25">
        <v>421.0</v>
      </c>
      <c r="B446" s="25">
        <v>2122.657404</v>
      </c>
      <c r="C446" s="25">
        <v>446.3425963</v>
      </c>
      <c r="D446" s="7"/>
      <c r="E446" s="7"/>
      <c r="F446" s="7"/>
      <c r="G446" s="7"/>
      <c r="H446" s="7"/>
      <c r="I446" s="7"/>
      <c r="J446" s="7"/>
    </row>
    <row r="447">
      <c r="A447" s="25">
        <v>422.0</v>
      </c>
      <c r="B447" s="25">
        <v>2090.591475</v>
      </c>
      <c r="C447" s="25">
        <v>401.408525</v>
      </c>
      <c r="D447" s="7"/>
      <c r="E447" s="7"/>
      <c r="F447" s="7"/>
      <c r="G447" s="7"/>
      <c r="H447" s="7"/>
      <c r="I447" s="7"/>
      <c r="J447" s="7"/>
    </row>
    <row r="448">
      <c r="A448" s="25">
        <v>423.0</v>
      </c>
      <c r="B448" s="25">
        <v>2058.547801</v>
      </c>
      <c r="C448" s="25">
        <v>124.4521985</v>
      </c>
      <c r="D448" s="7"/>
      <c r="E448" s="7"/>
      <c r="F448" s="7"/>
      <c r="G448" s="7"/>
      <c r="H448" s="7"/>
      <c r="I448" s="7"/>
      <c r="J448" s="7"/>
    </row>
    <row r="449">
      <c r="A449" s="25">
        <v>424.0</v>
      </c>
      <c r="B449" s="25">
        <v>2026.530089</v>
      </c>
      <c r="C449" s="25">
        <v>87.46991075</v>
      </c>
      <c r="D449" s="7"/>
      <c r="E449" s="7"/>
      <c r="F449" s="7"/>
      <c r="G449" s="7"/>
      <c r="H449" s="7"/>
      <c r="I449" s="7"/>
      <c r="J449" s="7"/>
    </row>
    <row r="450">
      <c r="A450" s="25">
        <v>425.0</v>
      </c>
      <c r="B450" s="25">
        <v>1994.517939</v>
      </c>
      <c r="C450" s="25">
        <v>49.48206063</v>
      </c>
      <c r="D450" s="7"/>
      <c r="E450" s="7"/>
      <c r="F450" s="7"/>
      <c r="G450" s="7"/>
      <c r="H450" s="7"/>
      <c r="I450" s="7"/>
      <c r="J450" s="7"/>
    </row>
    <row r="451">
      <c r="A451" s="25">
        <v>426.0</v>
      </c>
      <c r="B451" s="25">
        <v>1962.509496</v>
      </c>
      <c r="C451" s="25">
        <v>10.49050417</v>
      </c>
      <c r="D451" s="7"/>
      <c r="E451" s="7"/>
      <c r="F451" s="7"/>
      <c r="G451" s="7"/>
      <c r="H451" s="7"/>
      <c r="I451" s="7"/>
      <c r="J451" s="7"/>
    </row>
    <row r="452">
      <c r="A452" s="25">
        <v>427.0</v>
      </c>
      <c r="B452" s="25">
        <v>1930.59183</v>
      </c>
      <c r="C452" s="25">
        <v>-28.59183</v>
      </c>
      <c r="D452" s="7"/>
      <c r="E452" s="7"/>
      <c r="F452" s="7"/>
      <c r="G452" s="7"/>
      <c r="H452" s="7"/>
      <c r="I452" s="7"/>
      <c r="J452" s="7"/>
    </row>
    <row r="453">
      <c r="A453" s="25">
        <v>428.0</v>
      </c>
      <c r="B453" s="25">
        <v>1898.598217</v>
      </c>
      <c r="C453" s="25">
        <v>-69.59821747</v>
      </c>
      <c r="D453" s="7"/>
      <c r="E453" s="7"/>
      <c r="F453" s="7"/>
      <c r="G453" s="7"/>
      <c r="H453" s="7"/>
      <c r="I453" s="7"/>
      <c r="J453" s="7"/>
    </row>
    <row r="454">
      <c r="A454" s="25">
        <v>429.0</v>
      </c>
      <c r="B454" s="25">
        <v>1866.61202</v>
      </c>
      <c r="C454" s="25">
        <v>-111.6120195</v>
      </c>
      <c r="D454" s="7"/>
      <c r="E454" s="7"/>
      <c r="F454" s="7"/>
      <c r="G454" s="7"/>
      <c r="H454" s="7"/>
      <c r="I454" s="7"/>
      <c r="J454" s="7"/>
    </row>
    <row r="455">
      <c r="A455" s="25">
        <v>430.0</v>
      </c>
      <c r="B455" s="25">
        <v>1834.63509</v>
      </c>
      <c r="C455" s="25">
        <v>-152.6350902</v>
      </c>
      <c r="D455" s="7"/>
      <c r="E455" s="7"/>
      <c r="F455" s="7"/>
      <c r="G455" s="7"/>
      <c r="H455" s="7"/>
      <c r="I455" s="7"/>
      <c r="J455" s="7"/>
    </row>
    <row r="456">
      <c r="A456" s="25">
        <v>431.0</v>
      </c>
      <c r="B456" s="25">
        <v>1802.667431</v>
      </c>
      <c r="C456" s="25">
        <v>-172.6674315</v>
      </c>
      <c r="D456" s="7"/>
      <c r="E456" s="7"/>
      <c r="F456" s="7"/>
      <c r="G456" s="7"/>
      <c r="H456" s="7"/>
      <c r="I456" s="7"/>
      <c r="J456" s="7"/>
    </row>
    <row r="457">
      <c r="A457" s="25">
        <v>432.0</v>
      </c>
      <c r="B457" s="25">
        <v>1770.705333</v>
      </c>
      <c r="C457" s="25">
        <v>-193.7053332</v>
      </c>
      <c r="D457" s="7"/>
      <c r="E457" s="7"/>
      <c r="F457" s="7"/>
      <c r="G457" s="7"/>
      <c r="H457" s="7"/>
      <c r="I457" s="7"/>
      <c r="J457" s="7"/>
    </row>
    <row r="458">
      <c r="A458" s="25">
        <v>433.0</v>
      </c>
      <c r="B458" s="25">
        <v>1738.752505</v>
      </c>
      <c r="C458" s="25">
        <v>-215.7525055</v>
      </c>
      <c r="D458" s="7"/>
      <c r="E458" s="7"/>
      <c r="F458" s="7"/>
      <c r="G458" s="7"/>
      <c r="H458" s="7"/>
      <c r="I458" s="7"/>
      <c r="J458" s="7"/>
    </row>
    <row r="459">
      <c r="A459" s="25">
        <v>434.0</v>
      </c>
      <c r="B459" s="25">
        <v>1706.807092</v>
      </c>
      <c r="C459" s="25">
        <v>-238.8070923</v>
      </c>
      <c r="D459" s="7"/>
      <c r="E459" s="7"/>
      <c r="F459" s="7"/>
      <c r="G459" s="7"/>
      <c r="H459" s="7"/>
      <c r="I459" s="7"/>
      <c r="J459" s="7"/>
    </row>
    <row r="460">
      <c r="A460" s="25">
        <v>435.0</v>
      </c>
      <c r="B460" s="25">
        <v>1674.872802</v>
      </c>
      <c r="C460" s="25">
        <v>-262.8728019</v>
      </c>
      <c r="D460" s="7"/>
      <c r="E460" s="7"/>
      <c r="F460" s="7"/>
      <c r="G460" s="7"/>
      <c r="H460" s="7"/>
      <c r="I460" s="7"/>
      <c r="J460" s="7"/>
    </row>
    <row r="461">
      <c r="A461" s="25">
        <v>436.0</v>
      </c>
      <c r="B461" s="25">
        <v>1642.95149</v>
      </c>
      <c r="C461" s="25">
        <v>-286.9514904</v>
      </c>
      <c r="D461" s="7"/>
      <c r="E461" s="7"/>
      <c r="F461" s="7"/>
      <c r="G461" s="7"/>
      <c r="H461" s="7"/>
      <c r="I461" s="7"/>
      <c r="J461" s="7"/>
    </row>
    <row r="462">
      <c r="A462" s="25">
        <v>437.0</v>
      </c>
      <c r="B462" s="25">
        <v>1611.039449</v>
      </c>
      <c r="C462" s="25">
        <v>-313.0394494</v>
      </c>
      <c r="D462" s="7"/>
      <c r="E462" s="7"/>
      <c r="F462" s="7"/>
      <c r="G462" s="7"/>
      <c r="H462" s="7"/>
      <c r="I462" s="7"/>
      <c r="J462" s="7"/>
    </row>
    <row r="463">
      <c r="A463" s="25">
        <v>438.0</v>
      </c>
      <c r="B463" s="25">
        <v>1579.144095</v>
      </c>
      <c r="C463" s="25">
        <v>-340.1440954</v>
      </c>
      <c r="D463" s="7"/>
      <c r="E463" s="7"/>
      <c r="F463" s="7"/>
      <c r="G463" s="7"/>
      <c r="H463" s="7"/>
      <c r="I463" s="7"/>
      <c r="J463" s="7"/>
    </row>
    <row r="464">
      <c r="A464" s="25">
        <v>439.0</v>
      </c>
      <c r="B464" s="25">
        <v>1547.261718</v>
      </c>
      <c r="C464" s="25">
        <v>-368.2617183</v>
      </c>
      <c r="D464" s="7"/>
      <c r="E464" s="7"/>
      <c r="F464" s="7"/>
      <c r="G464" s="7"/>
      <c r="H464" s="7"/>
      <c r="I464" s="7"/>
      <c r="J464" s="7"/>
    </row>
    <row r="465">
      <c r="A465" s="25">
        <v>440.0</v>
      </c>
      <c r="B465" s="25">
        <v>1515.399738</v>
      </c>
      <c r="C465" s="25">
        <v>-398.3997383</v>
      </c>
      <c r="D465" s="7"/>
      <c r="E465" s="7"/>
      <c r="F465" s="7"/>
      <c r="G465" s="7"/>
      <c r="H465" s="7"/>
      <c r="I465" s="7"/>
      <c r="J465" s="7"/>
    </row>
    <row r="466">
      <c r="A466" s="25">
        <v>441.0</v>
      </c>
      <c r="B466" s="25">
        <v>4490.58668</v>
      </c>
      <c r="C466" s="25">
        <v>-937.5866795</v>
      </c>
      <c r="D466" s="7"/>
      <c r="E466" s="7"/>
      <c r="F466" s="7"/>
      <c r="G466" s="7"/>
      <c r="H466" s="7"/>
      <c r="I466" s="7"/>
      <c r="J466" s="7"/>
    </row>
    <row r="467">
      <c r="A467" s="25">
        <v>442.0</v>
      </c>
      <c r="B467" s="25">
        <v>4477.555707</v>
      </c>
      <c r="C467" s="25">
        <v>-933.5557073</v>
      </c>
      <c r="D467" s="7"/>
      <c r="E467" s="7"/>
      <c r="F467" s="7"/>
      <c r="G467" s="7"/>
      <c r="H467" s="7"/>
      <c r="I467" s="7"/>
      <c r="J467" s="7"/>
    </row>
    <row r="468">
      <c r="A468" s="25">
        <v>443.0</v>
      </c>
      <c r="B468" s="25">
        <v>4464.526589</v>
      </c>
      <c r="C468" s="25">
        <v>-928.5265891</v>
      </c>
      <c r="D468" s="7"/>
      <c r="E468" s="7"/>
      <c r="F468" s="7"/>
      <c r="G468" s="7"/>
      <c r="H468" s="7"/>
      <c r="I468" s="7"/>
      <c r="J468" s="7"/>
    </row>
    <row r="469">
      <c r="A469" s="25">
        <v>444.0</v>
      </c>
      <c r="B469" s="25">
        <v>4451.577118</v>
      </c>
      <c r="C469" s="25">
        <v>-923.5771183</v>
      </c>
      <c r="D469" s="7"/>
      <c r="E469" s="7"/>
      <c r="F469" s="7"/>
      <c r="G469" s="7"/>
      <c r="H469" s="7"/>
      <c r="I469" s="7"/>
      <c r="J469" s="7"/>
    </row>
    <row r="470">
      <c r="A470" s="25">
        <v>445.0</v>
      </c>
      <c r="B470" s="25">
        <v>4438.546142</v>
      </c>
      <c r="C470" s="25">
        <v>-919.5461422</v>
      </c>
      <c r="D470" s="7"/>
      <c r="E470" s="7"/>
      <c r="F470" s="7"/>
      <c r="G470" s="7"/>
      <c r="H470" s="7"/>
      <c r="I470" s="7"/>
      <c r="J470" s="7"/>
    </row>
    <row r="471">
      <c r="A471" s="25">
        <v>446.0</v>
      </c>
      <c r="B471" s="25">
        <v>4425.51331</v>
      </c>
      <c r="C471" s="25">
        <v>-914.5133101</v>
      </c>
      <c r="D471" s="7"/>
      <c r="E471" s="7"/>
      <c r="F471" s="7"/>
      <c r="G471" s="7"/>
      <c r="H471" s="7"/>
      <c r="I471" s="7"/>
      <c r="J471" s="7"/>
    </row>
    <row r="472">
      <c r="A472" s="25">
        <v>447.0</v>
      </c>
      <c r="B472" s="25">
        <v>4412.482332</v>
      </c>
      <c r="C472" s="25">
        <v>-910.4823322</v>
      </c>
      <c r="D472" s="7"/>
      <c r="E472" s="7"/>
      <c r="F472" s="7"/>
      <c r="G472" s="7"/>
      <c r="H472" s="7"/>
      <c r="I472" s="7"/>
      <c r="J472" s="7"/>
    </row>
    <row r="473">
      <c r="A473" s="25">
        <v>448.0</v>
      </c>
      <c r="B473" s="25">
        <v>4399.531003</v>
      </c>
      <c r="C473" s="25">
        <v>-905.5310034</v>
      </c>
      <c r="D473" s="7"/>
      <c r="E473" s="7"/>
      <c r="F473" s="7"/>
      <c r="G473" s="7"/>
      <c r="H473" s="7"/>
      <c r="I473" s="7"/>
      <c r="J473" s="7"/>
    </row>
    <row r="474">
      <c r="A474" s="25">
        <v>449.0</v>
      </c>
      <c r="B474" s="25">
        <v>4386.500025</v>
      </c>
      <c r="C474" s="25">
        <v>-901.5000255</v>
      </c>
      <c r="D474" s="7"/>
      <c r="E474" s="7"/>
      <c r="F474" s="7"/>
      <c r="G474" s="7"/>
      <c r="H474" s="7"/>
      <c r="I474" s="7"/>
      <c r="J474" s="7"/>
    </row>
    <row r="475">
      <c r="A475" s="25">
        <v>450.0</v>
      </c>
      <c r="B475" s="25">
        <v>4373.46719</v>
      </c>
      <c r="C475" s="25">
        <v>-897.4671896</v>
      </c>
      <c r="D475" s="7"/>
      <c r="E475" s="7"/>
      <c r="F475" s="7"/>
      <c r="G475" s="7"/>
      <c r="H475" s="7"/>
      <c r="I475" s="7"/>
      <c r="J475" s="7"/>
    </row>
    <row r="476">
      <c r="A476" s="25">
        <v>451.0</v>
      </c>
      <c r="B476" s="25">
        <v>4375.691749</v>
      </c>
      <c r="C476" s="25">
        <v>495.3082512</v>
      </c>
      <c r="D476" s="7"/>
      <c r="E476" s="7"/>
      <c r="F476" s="7"/>
      <c r="G476" s="7"/>
      <c r="H476" s="7"/>
      <c r="I476" s="7"/>
      <c r="J476" s="7"/>
    </row>
    <row r="477">
      <c r="A477" s="25">
        <v>452.0</v>
      </c>
      <c r="B477" s="25">
        <v>4339.739955</v>
      </c>
      <c r="C477" s="25">
        <v>496.260045</v>
      </c>
      <c r="D477" s="7"/>
      <c r="E477" s="7"/>
      <c r="F477" s="7"/>
      <c r="G477" s="7"/>
      <c r="H477" s="7"/>
      <c r="I477" s="7"/>
      <c r="J477" s="7"/>
    </row>
    <row r="478">
      <c r="A478" s="25">
        <v>453.0</v>
      </c>
      <c r="B478" s="25">
        <v>4303.706652</v>
      </c>
      <c r="C478" s="25">
        <v>497.2933478</v>
      </c>
      <c r="D478" s="7"/>
      <c r="E478" s="7"/>
      <c r="F478" s="7"/>
      <c r="G478" s="7"/>
      <c r="H478" s="7"/>
      <c r="I478" s="7"/>
      <c r="J478" s="7"/>
    </row>
    <row r="479">
      <c r="A479" s="25">
        <v>454.0</v>
      </c>
      <c r="B479" s="25">
        <v>4267.754851</v>
      </c>
      <c r="C479" s="25">
        <v>497.2451491</v>
      </c>
      <c r="D479" s="7"/>
      <c r="E479" s="7"/>
      <c r="F479" s="7"/>
      <c r="G479" s="7"/>
      <c r="H479" s="7"/>
      <c r="I479" s="7"/>
      <c r="J479" s="7"/>
    </row>
    <row r="480">
      <c r="A480" s="25">
        <v>455.0</v>
      </c>
      <c r="B480" s="25">
        <v>4231.80119</v>
      </c>
      <c r="C480" s="25">
        <v>498.1988102</v>
      </c>
      <c r="D480" s="7"/>
      <c r="E480" s="7"/>
      <c r="F480" s="7"/>
      <c r="G480" s="7"/>
      <c r="H480" s="7"/>
      <c r="I480" s="7"/>
      <c r="J480" s="7"/>
    </row>
    <row r="481">
      <c r="A481" s="25">
        <v>456.0</v>
      </c>
      <c r="B481" s="25">
        <v>4195.766022</v>
      </c>
      <c r="C481" s="25">
        <v>498.2339785</v>
      </c>
      <c r="D481" s="7"/>
      <c r="E481" s="7"/>
      <c r="F481" s="7"/>
      <c r="G481" s="7"/>
      <c r="H481" s="7"/>
      <c r="I481" s="7"/>
      <c r="J481" s="7"/>
    </row>
    <row r="482">
      <c r="A482" s="25">
        <v>457.0</v>
      </c>
      <c r="B482" s="25">
        <v>4159.812351</v>
      </c>
      <c r="C482" s="25">
        <v>497.1876491</v>
      </c>
      <c r="D482" s="7"/>
      <c r="E482" s="7"/>
      <c r="F482" s="7"/>
      <c r="G482" s="7"/>
      <c r="H482" s="7"/>
      <c r="I482" s="7"/>
      <c r="J482" s="7"/>
    </row>
    <row r="483">
      <c r="A483" s="25">
        <v>458.0</v>
      </c>
      <c r="B483" s="25">
        <v>4123.775317</v>
      </c>
      <c r="C483" s="25">
        <v>496.2246828</v>
      </c>
      <c r="D483" s="7"/>
      <c r="E483" s="7"/>
      <c r="F483" s="7"/>
      <c r="G483" s="7"/>
      <c r="H483" s="7"/>
      <c r="I483" s="7"/>
      <c r="J483" s="7"/>
    </row>
    <row r="484">
      <c r="A484" s="25">
        <v>459.0</v>
      </c>
      <c r="B484" s="25">
        <v>4087.819785</v>
      </c>
      <c r="C484" s="25">
        <v>495.1802151</v>
      </c>
      <c r="D484" s="7"/>
      <c r="E484" s="7"/>
      <c r="F484" s="7"/>
      <c r="G484" s="7"/>
      <c r="H484" s="7"/>
      <c r="I484" s="7"/>
      <c r="J484" s="7"/>
    </row>
    <row r="485">
      <c r="A485" s="25">
        <v>460.0</v>
      </c>
      <c r="B485" s="25">
        <v>4051.864247</v>
      </c>
      <c r="C485" s="25">
        <v>491.135753</v>
      </c>
      <c r="D485" s="7"/>
      <c r="E485" s="7"/>
      <c r="F485" s="7"/>
      <c r="G485" s="7"/>
      <c r="H485" s="7"/>
      <c r="I485" s="7"/>
      <c r="J485" s="7"/>
    </row>
    <row r="486">
      <c r="A486" s="25">
        <v>461.0</v>
      </c>
      <c r="B486" s="25">
        <v>4015.827202</v>
      </c>
      <c r="C486" s="25">
        <v>487.1727981</v>
      </c>
      <c r="D486" s="7"/>
      <c r="E486" s="7"/>
      <c r="F486" s="7"/>
      <c r="G486" s="7"/>
      <c r="H486" s="7"/>
      <c r="I486" s="7"/>
      <c r="J486" s="7"/>
    </row>
    <row r="487">
      <c r="A487" s="25">
        <v>462.0</v>
      </c>
      <c r="B487" s="25">
        <v>3979.871656</v>
      </c>
      <c r="C487" s="25">
        <v>483.1283436</v>
      </c>
      <c r="D487" s="7"/>
      <c r="E487" s="7"/>
      <c r="F487" s="7"/>
      <c r="G487" s="7"/>
      <c r="H487" s="7"/>
      <c r="I487" s="7"/>
      <c r="J487" s="7"/>
    </row>
    <row r="488">
      <c r="A488" s="25">
        <v>463.0</v>
      </c>
      <c r="B488" s="25">
        <v>3943.914251</v>
      </c>
      <c r="C488" s="25">
        <v>478.0857489</v>
      </c>
      <c r="D488" s="7"/>
      <c r="E488" s="7"/>
      <c r="F488" s="7"/>
      <c r="G488" s="7"/>
      <c r="H488" s="7"/>
      <c r="I488" s="7"/>
      <c r="J488" s="7"/>
    </row>
    <row r="489">
      <c r="A489" s="25">
        <v>464.0</v>
      </c>
      <c r="B489" s="25">
        <v>3907.877193</v>
      </c>
      <c r="C489" s="25">
        <v>472.1228072</v>
      </c>
      <c r="D489" s="7"/>
      <c r="E489" s="7"/>
      <c r="F489" s="7"/>
      <c r="G489" s="7"/>
      <c r="H489" s="7"/>
      <c r="I489" s="7"/>
      <c r="J489" s="7"/>
    </row>
    <row r="490">
      <c r="A490" s="25">
        <v>465.0</v>
      </c>
      <c r="B490" s="25">
        <v>3871.921634</v>
      </c>
      <c r="C490" s="25">
        <v>466.078366</v>
      </c>
      <c r="D490" s="7"/>
      <c r="E490" s="7"/>
      <c r="F490" s="7"/>
      <c r="G490" s="7"/>
      <c r="H490" s="7"/>
      <c r="I490" s="7"/>
      <c r="J490" s="7"/>
    </row>
    <row r="491">
      <c r="A491" s="25">
        <v>466.0</v>
      </c>
      <c r="B491" s="25">
        <v>3835.884568</v>
      </c>
      <c r="C491" s="25">
        <v>460.1154319</v>
      </c>
      <c r="D491" s="7"/>
      <c r="E491" s="7"/>
      <c r="F491" s="7"/>
      <c r="G491" s="7"/>
      <c r="H491" s="7"/>
      <c r="I491" s="7"/>
      <c r="J491" s="7"/>
    </row>
    <row r="492">
      <c r="A492" s="25">
        <v>467.0</v>
      </c>
      <c r="B492" s="25">
        <v>3799.929002</v>
      </c>
      <c r="C492" s="25">
        <v>453.0709982</v>
      </c>
      <c r="D492" s="7"/>
      <c r="E492" s="7"/>
      <c r="F492" s="7"/>
      <c r="G492" s="7"/>
      <c r="H492" s="7"/>
      <c r="I492" s="7"/>
      <c r="J492" s="7"/>
    </row>
    <row r="493">
      <c r="A493" s="25">
        <v>468.0</v>
      </c>
      <c r="B493" s="25">
        <v>3763.973432</v>
      </c>
      <c r="C493" s="25">
        <v>446.0265683</v>
      </c>
      <c r="D493" s="7"/>
      <c r="E493" s="7"/>
      <c r="F493" s="7"/>
      <c r="G493" s="7"/>
      <c r="H493" s="7"/>
      <c r="I493" s="7"/>
      <c r="J493" s="7"/>
    </row>
    <row r="494">
      <c r="A494" s="25">
        <v>469.0</v>
      </c>
      <c r="B494" s="25">
        <v>3727.936353</v>
      </c>
      <c r="C494" s="25">
        <v>438.0636475</v>
      </c>
      <c r="D494" s="7"/>
      <c r="E494" s="7"/>
      <c r="F494" s="7"/>
      <c r="G494" s="7"/>
      <c r="H494" s="7"/>
      <c r="I494" s="7"/>
      <c r="J494" s="7"/>
    </row>
    <row r="495">
      <c r="A495" s="25">
        <v>470.0</v>
      </c>
      <c r="B495" s="25">
        <v>3691.980773</v>
      </c>
      <c r="C495" s="25">
        <v>429.019227</v>
      </c>
      <c r="D495" s="7"/>
      <c r="E495" s="7"/>
      <c r="F495" s="7"/>
      <c r="G495" s="7"/>
      <c r="H495" s="7"/>
      <c r="I495" s="7"/>
      <c r="J495" s="7"/>
    </row>
    <row r="496">
      <c r="A496" s="25">
        <v>471.0</v>
      </c>
      <c r="B496" s="25">
        <v>3693.175518</v>
      </c>
      <c r="C496" s="25">
        <v>412.824482</v>
      </c>
      <c r="D496" s="7"/>
      <c r="E496" s="7"/>
      <c r="F496" s="7"/>
      <c r="G496" s="7"/>
      <c r="H496" s="7"/>
      <c r="I496" s="7"/>
      <c r="J496" s="7"/>
    </row>
    <row r="497">
      <c r="A497" s="25">
        <v>472.0</v>
      </c>
      <c r="B497" s="25">
        <v>3587.207454</v>
      </c>
      <c r="C497" s="25">
        <v>371.7925455</v>
      </c>
      <c r="D497" s="7"/>
      <c r="E497" s="7"/>
      <c r="F497" s="7"/>
      <c r="G497" s="7"/>
      <c r="H497" s="7"/>
      <c r="I497" s="7"/>
      <c r="J497" s="7"/>
    </row>
    <row r="498">
      <c r="A498" s="25">
        <v>473.0</v>
      </c>
      <c r="B498" s="25">
        <v>3481.250485</v>
      </c>
      <c r="C498" s="25">
        <v>328.7495146</v>
      </c>
      <c r="D498" s="7"/>
      <c r="E498" s="7"/>
      <c r="F498" s="7"/>
      <c r="G498" s="7"/>
      <c r="H498" s="7"/>
      <c r="I498" s="7"/>
      <c r="J498" s="7"/>
    </row>
    <row r="499">
      <c r="A499" s="25">
        <v>474.0</v>
      </c>
      <c r="B499" s="25">
        <v>3375.391678</v>
      </c>
      <c r="C499" s="25">
        <v>282.6083218</v>
      </c>
      <c r="D499" s="7"/>
      <c r="E499" s="7"/>
      <c r="F499" s="7"/>
      <c r="G499" s="7"/>
      <c r="H499" s="7"/>
      <c r="I499" s="7"/>
      <c r="J499" s="7"/>
    </row>
    <row r="500">
      <c r="A500" s="25">
        <v>475.0</v>
      </c>
      <c r="B500" s="25">
        <v>3269.468024</v>
      </c>
      <c r="C500" s="25">
        <v>233.5319755</v>
      </c>
      <c r="D500" s="7"/>
      <c r="E500" s="7"/>
      <c r="F500" s="7"/>
      <c r="G500" s="7"/>
      <c r="H500" s="7"/>
      <c r="I500" s="7"/>
      <c r="J500" s="7"/>
    </row>
    <row r="501">
      <c r="A501" s="25">
        <v>476.0</v>
      </c>
      <c r="B501" s="25">
        <v>3163.564738</v>
      </c>
      <c r="C501" s="25">
        <v>184.4352624</v>
      </c>
      <c r="D501" s="7"/>
      <c r="E501" s="7"/>
      <c r="F501" s="7"/>
      <c r="G501" s="7"/>
      <c r="H501" s="7"/>
      <c r="I501" s="7"/>
      <c r="J501" s="7"/>
    </row>
    <row r="502">
      <c r="A502" s="25">
        <v>477.0</v>
      </c>
      <c r="B502" s="25">
        <v>3057.681819</v>
      </c>
      <c r="C502" s="25">
        <v>141.3181805</v>
      </c>
      <c r="D502" s="7"/>
      <c r="E502" s="7"/>
      <c r="F502" s="7"/>
      <c r="G502" s="7"/>
      <c r="H502" s="7"/>
      <c r="I502" s="7"/>
      <c r="J502" s="7"/>
    </row>
    <row r="503">
      <c r="A503" s="25">
        <v>478.0</v>
      </c>
      <c r="B503" s="25">
        <v>2951.906334</v>
      </c>
      <c r="C503" s="25">
        <v>105.0936661</v>
      </c>
      <c r="D503" s="7"/>
      <c r="E503" s="7"/>
      <c r="F503" s="7"/>
      <c r="G503" s="7"/>
      <c r="H503" s="7"/>
      <c r="I503" s="7"/>
      <c r="J503" s="7"/>
    </row>
    <row r="504">
      <c r="A504" s="25">
        <v>479.0</v>
      </c>
      <c r="B504" s="25">
        <v>2846.075276</v>
      </c>
      <c r="C504" s="25">
        <v>70.92472392</v>
      </c>
      <c r="D504" s="7"/>
      <c r="E504" s="7"/>
      <c r="F504" s="7"/>
      <c r="G504" s="7"/>
      <c r="H504" s="7"/>
      <c r="I504" s="7"/>
      <c r="J504" s="7"/>
    </row>
    <row r="505">
      <c r="A505" s="25">
        <v>480.0</v>
      </c>
      <c r="B505" s="25">
        <v>2740.272002</v>
      </c>
      <c r="C505" s="25">
        <v>39.72799843</v>
      </c>
      <c r="D505" s="7"/>
      <c r="E505" s="7"/>
      <c r="F505" s="7"/>
      <c r="G505" s="7"/>
      <c r="H505" s="7"/>
      <c r="I505" s="7"/>
      <c r="J505" s="7"/>
    </row>
    <row r="506">
      <c r="A506" s="25">
        <v>481.0</v>
      </c>
      <c r="B506" s="25">
        <v>2634.502075</v>
      </c>
      <c r="C506" s="25">
        <v>9.497925393</v>
      </c>
      <c r="D506" s="7"/>
      <c r="E506" s="7"/>
      <c r="F506" s="7"/>
      <c r="G506" s="7"/>
      <c r="H506" s="7"/>
      <c r="I506" s="7"/>
      <c r="J506" s="7"/>
    </row>
    <row r="507">
      <c r="A507" s="25">
        <v>482.0</v>
      </c>
      <c r="B507" s="25">
        <v>2528.850707</v>
      </c>
      <c r="C507" s="25">
        <v>-20.85070678</v>
      </c>
      <c r="D507" s="7"/>
      <c r="E507" s="7"/>
      <c r="F507" s="7"/>
      <c r="G507" s="7"/>
      <c r="H507" s="7"/>
      <c r="I507" s="7"/>
      <c r="J507" s="7"/>
    </row>
    <row r="508">
      <c r="A508" s="25">
        <v>483.0</v>
      </c>
      <c r="B508" s="25">
        <v>2423.158601</v>
      </c>
      <c r="C508" s="25">
        <v>-58.15860148</v>
      </c>
      <c r="D508" s="7"/>
      <c r="E508" s="7"/>
      <c r="F508" s="7"/>
      <c r="G508" s="7"/>
      <c r="H508" s="7"/>
      <c r="I508" s="7"/>
      <c r="J508" s="7"/>
    </row>
    <row r="509">
      <c r="A509" s="25">
        <v>484.0</v>
      </c>
      <c r="B509" s="25">
        <v>2317.514679</v>
      </c>
      <c r="C509" s="25">
        <v>-95.51467853</v>
      </c>
      <c r="D509" s="7"/>
      <c r="E509" s="7"/>
      <c r="F509" s="7"/>
      <c r="G509" s="7"/>
      <c r="H509" s="7"/>
      <c r="I509" s="7"/>
      <c r="J509" s="7"/>
    </row>
    <row r="510">
      <c r="A510" s="25">
        <v>485.0</v>
      </c>
      <c r="B510" s="25">
        <v>2211.9245</v>
      </c>
      <c r="C510" s="25">
        <v>-131.9245003</v>
      </c>
      <c r="D510" s="7"/>
      <c r="E510" s="7"/>
      <c r="F510" s="7"/>
      <c r="G510" s="7"/>
      <c r="H510" s="7"/>
      <c r="I510" s="7"/>
      <c r="J510" s="7"/>
    </row>
    <row r="511">
      <c r="A511" s="25">
        <v>486.0</v>
      </c>
      <c r="B511" s="25">
        <v>2106.478846</v>
      </c>
      <c r="C511" s="25">
        <v>-166.4788463</v>
      </c>
      <c r="D511" s="7"/>
      <c r="E511" s="7"/>
      <c r="F511" s="7"/>
      <c r="G511" s="7"/>
      <c r="H511" s="7"/>
      <c r="I511" s="7"/>
      <c r="J511" s="7"/>
    </row>
    <row r="512">
      <c r="A512" s="25">
        <v>487.0</v>
      </c>
      <c r="B512" s="25">
        <v>2001.025831</v>
      </c>
      <c r="C512" s="25">
        <v>-220.0258308</v>
      </c>
      <c r="D512" s="7"/>
      <c r="E512" s="7"/>
      <c r="F512" s="7"/>
      <c r="G512" s="7"/>
      <c r="H512" s="7"/>
      <c r="I512" s="7"/>
      <c r="J512" s="7"/>
    </row>
    <row r="513">
      <c r="A513" s="25">
        <v>488.0</v>
      </c>
      <c r="B513" s="25">
        <v>1895.665504</v>
      </c>
      <c r="C513" s="25">
        <v>-268.6655039</v>
      </c>
      <c r="D513" s="7"/>
      <c r="E513" s="7"/>
      <c r="F513" s="7"/>
      <c r="G513" s="7"/>
      <c r="H513" s="7"/>
      <c r="I513" s="7"/>
      <c r="J513" s="7"/>
    </row>
    <row r="514">
      <c r="A514" s="25">
        <v>489.0</v>
      </c>
      <c r="B514" s="25">
        <v>1790.410848</v>
      </c>
      <c r="C514" s="25">
        <v>-296.4108482</v>
      </c>
      <c r="D514" s="7"/>
      <c r="E514" s="7"/>
      <c r="F514" s="7"/>
      <c r="G514" s="7"/>
      <c r="H514" s="7"/>
      <c r="I514" s="7"/>
      <c r="J514" s="7"/>
    </row>
    <row r="515">
      <c r="A515" s="25">
        <v>490.0</v>
      </c>
      <c r="B515" s="25">
        <v>1685.3582</v>
      </c>
      <c r="C515" s="25">
        <v>-314.3581999</v>
      </c>
      <c r="D515" s="7"/>
      <c r="E515" s="7"/>
      <c r="F515" s="7"/>
      <c r="G515" s="7"/>
      <c r="H515" s="7"/>
      <c r="I515" s="7"/>
      <c r="J515" s="7"/>
    </row>
    <row r="516">
      <c r="A516" s="25">
        <v>491.0</v>
      </c>
      <c r="B516" s="25">
        <v>1685.3582</v>
      </c>
      <c r="C516" s="25">
        <v>338.6418001</v>
      </c>
      <c r="D516" s="7"/>
      <c r="E516" s="7"/>
      <c r="F516" s="7"/>
      <c r="G516" s="7"/>
      <c r="H516" s="7"/>
      <c r="I516" s="7"/>
      <c r="J516" s="7"/>
    </row>
    <row r="517">
      <c r="A517" s="25">
        <v>492.0</v>
      </c>
      <c r="B517" s="25">
        <v>1651.719718</v>
      </c>
      <c r="C517" s="25">
        <v>300.2802825</v>
      </c>
      <c r="D517" s="7"/>
      <c r="E517" s="7"/>
      <c r="F517" s="7"/>
      <c r="G517" s="7"/>
      <c r="H517" s="7"/>
      <c r="I517" s="7"/>
      <c r="J517" s="7"/>
    </row>
    <row r="518">
      <c r="A518" s="25">
        <v>493.0</v>
      </c>
      <c r="B518" s="25">
        <v>1618.086797</v>
      </c>
      <c r="C518" s="25">
        <v>261.9132025</v>
      </c>
      <c r="D518" s="7"/>
      <c r="E518" s="7"/>
      <c r="F518" s="7"/>
      <c r="G518" s="7"/>
      <c r="H518" s="7"/>
      <c r="I518" s="7"/>
      <c r="J518" s="7"/>
    </row>
    <row r="519">
      <c r="A519" s="25">
        <v>494.0</v>
      </c>
      <c r="B519" s="25">
        <v>1584.411318</v>
      </c>
      <c r="C519" s="25">
        <v>50.58868198</v>
      </c>
      <c r="D519" s="7"/>
      <c r="E519" s="7"/>
      <c r="F519" s="7"/>
      <c r="G519" s="7"/>
      <c r="H519" s="7"/>
      <c r="I519" s="7"/>
      <c r="J519" s="7"/>
    </row>
    <row r="520">
      <c r="A520" s="25">
        <v>495.0</v>
      </c>
      <c r="B520" s="25">
        <v>1550.854432</v>
      </c>
      <c r="C520" s="25">
        <v>18.14556825</v>
      </c>
      <c r="D520" s="7"/>
      <c r="E520" s="7"/>
      <c r="F520" s="7"/>
      <c r="G520" s="7"/>
      <c r="H520" s="7"/>
      <c r="I520" s="7"/>
      <c r="J520" s="7"/>
    </row>
    <row r="521">
      <c r="A521" s="25">
        <v>496.0</v>
      </c>
      <c r="B521" s="25">
        <v>1517.310524</v>
      </c>
      <c r="C521" s="25">
        <v>-14.31052427</v>
      </c>
      <c r="D521" s="7"/>
      <c r="E521" s="7"/>
      <c r="F521" s="7"/>
      <c r="G521" s="7"/>
      <c r="H521" s="7"/>
      <c r="I521" s="7"/>
      <c r="J521" s="7"/>
    </row>
    <row r="522">
      <c r="A522" s="25">
        <v>497.0</v>
      </c>
      <c r="B522" s="25">
        <v>1483.779596</v>
      </c>
      <c r="C522" s="25">
        <v>-47.77959557</v>
      </c>
      <c r="D522" s="7"/>
      <c r="E522" s="7"/>
      <c r="F522" s="7"/>
      <c r="G522" s="7"/>
      <c r="H522" s="7"/>
      <c r="I522" s="7"/>
      <c r="J522" s="7"/>
    </row>
    <row r="523">
      <c r="A523" s="25">
        <v>498.0</v>
      </c>
      <c r="B523" s="25">
        <v>1450.263498</v>
      </c>
      <c r="C523" s="25">
        <v>-83.26349789</v>
      </c>
      <c r="D523" s="7"/>
      <c r="E523" s="7"/>
      <c r="F523" s="7"/>
      <c r="G523" s="7"/>
      <c r="H523" s="7"/>
      <c r="I523" s="7"/>
      <c r="J523" s="7"/>
    </row>
    <row r="524">
      <c r="A524" s="25">
        <v>499.0</v>
      </c>
      <c r="B524" s="25">
        <v>1416.765943</v>
      </c>
      <c r="C524" s="25">
        <v>-118.7659432</v>
      </c>
      <c r="D524" s="7"/>
      <c r="E524" s="7"/>
      <c r="F524" s="7"/>
      <c r="G524" s="7"/>
      <c r="H524" s="7"/>
      <c r="I524" s="7"/>
      <c r="J524" s="7"/>
    </row>
    <row r="525">
      <c r="A525" s="25">
        <v>500.0</v>
      </c>
      <c r="B525" s="25">
        <v>1383.288784</v>
      </c>
      <c r="C525" s="25">
        <v>-156.2887838</v>
      </c>
      <c r="D525" s="7"/>
      <c r="E525" s="7"/>
      <c r="F525" s="7"/>
      <c r="G525" s="7"/>
      <c r="H525" s="7"/>
      <c r="I525" s="7"/>
      <c r="J525" s="7"/>
    </row>
    <row r="526">
      <c r="A526" s="25">
        <v>501.0</v>
      </c>
      <c r="B526" s="25">
        <v>1349.832022</v>
      </c>
      <c r="C526" s="25">
        <v>-183.8320215</v>
      </c>
      <c r="D526" s="7"/>
      <c r="E526" s="7"/>
      <c r="F526" s="7"/>
      <c r="G526" s="7"/>
      <c r="H526" s="7"/>
      <c r="I526" s="7"/>
      <c r="J526" s="7"/>
    </row>
    <row r="527">
      <c r="A527" s="25">
        <v>502.0</v>
      </c>
      <c r="B527" s="25">
        <v>1316.395653</v>
      </c>
      <c r="C527" s="25">
        <v>-203.3956526</v>
      </c>
      <c r="D527" s="7"/>
      <c r="E527" s="7"/>
      <c r="F527" s="7"/>
      <c r="G527" s="7"/>
      <c r="H527" s="7"/>
      <c r="I527" s="7"/>
      <c r="J527" s="7"/>
    </row>
    <row r="528">
      <c r="A528" s="25">
        <v>503.0</v>
      </c>
      <c r="B528" s="25">
        <v>1282.983391</v>
      </c>
      <c r="C528" s="25">
        <v>-223.9833909</v>
      </c>
      <c r="D528" s="7"/>
      <c r="E528" s="7"/>
      <c r="F528" s="7"/>
      <c r="G528" s="7"/>
      <c r="H528" s="7"/>
      <c r="I528" s="7"/>
      <c r="J528" s="7"/>
    </row>
    <row r="529">
      <c r="A529" s="25">
        <v>504.0</v>
      </c>
      <c r="B529" s="25">
        <v>1249.595233</v>
      </c>
      <c r="C529" s="25">
        <v>-246.5952327</v>
      </c>
      <c r="D529" s="7"/>
      <c r="E529" s="7"/>
      <c r="F529" s="7"/>
      <c r="G529" s="7"/>
      <c r="H529" s="7"/>
      <c r="I529" s="7"/>
      <c r="J529" s="7"/>
    </row>
    <row r="530">
      <c r="A530" s="25">
        <v>505.0</v>
      </c>
      <c r="B530" s="25">
        <v>1216.155239</v>
      </c>
      <c r="C530" s="25">
        <v>-270.1552389</v>
      </c>
      <c r="D530" s="7"/>
      <c r="E530" s="7"/>
      <c r="F530" s="7"/>
      <c r="G530" s="7"/>
      <c r="H530" s="7"/>
      <c r="I530" s="7"/>
      <c r="J530" s="7"/>
    </row>
    <row r="531">
      <c r="A531" s="25">
        <v>506.0</v>
      </c>
      <c r="B531" s="25">
        <v>1182.83198</v>
      </c>
      <c r="C531" s="25">
        <v>-296.8319803</v>
      </c>
      <c r="D531" s="7"/>
      <c r="E531" s="7"/>
      <c r="F531" s="7"/>
      <c r="G531" s="7"/>
      <c r="H531" s="7"/>
      <c r="I531" s="7"/>
      <c r="J531" s="7"/>
    </row>
    <row r="532">
      <c r="A532" s="25">
        <v>507.0</v>
      </c>
      <c r="B532" s="25">
        <v>1149.549518</v>
      </c>
      <c r="C532" s="25">
        <v>-325.5495179</v>
      </c>
      <c r="D532" s="7"/>
      <c r="E532" s="7"/>
      <c r="F532" s="7"/>
      <c r="G532" s="7"/>
      <c r="H532" s="7"/>
      <c r="I532" s="7"/>
      <c r="J532" s="7"/>
    </row>
    <row r="533">
      <c r="A533" s="25">
        <v>508.0</v>
      </c>
      <c r="B533" s="25">
        <v>1116.318976</v>
      </c>
      <c r="C533" s="25">
        <v>-356.3189763</v>
      </c>
      <c r="D533" s="7"/>
      <c r="E533" s="7"/>
      <c r="F533" s="7"/>
      <c r="G533" s="7"/>
      <c r="H533" s="7"/>
      <c r="I533" s="7"/>
      <c r="J533" s="7"/>
    </row>
    <row r="534">
      <c r="A534" s="25">
        <v>509.0</v>
      </c>
      <c r="B534" s="25">
        <v>1083.14963</v>
      </c>
      <c r="C534" s="25">
        <v>-389.14963</v>
      </c>
      <c r="D534" s="7"/>
      <c r="E534" s="7"/>
      <c r="F534" s="7"/>
      <c r="G534" s="7"/>
      <c r="H534" s="7"/>
      <c r="I534" s="7"/>
      <c r="J534" s="7"/>
    </row>
    <row r="535">
      <c r="A535" s="33">
        <v>510.0</v>
      </c>
      <c r="B535" s="33">
        <v>1050.060026</v>
      </c>
      <c r="C535" s="33">
        <v>-425.0600256</v>
      </c>
      <c r="D535" s="7"/>
      <c r="E535" s="7"/>
      <c r="F535" s="7"/>
      <c r="G535" s="7"/>
      <c r="H535" s="7"/>
      <c r="I535" s="7"/>
      <c r="J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</row>
  </sheetData>
  <mergeCells count="1">
    <mergeCell ref="A3:B3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57"/>
  </cols>
  <sheetData>
    <row r="1">
      <c r="A1" s="5" t="s">
        <v>9</v>
      </c>
      <c r="C1" s="7"/>
      <c r="D1" s="7"/>
      <c r="E1" s="7"/>
      <c r="F1" s="7"/>
      <c r="G1" s="7"/>
      <c r="H1" s="7"/>
      <c r="I1" s="7"/>
      <c r="O1" s="9" t="s">
        <v>20</v>
      </c>
      <c r="P1" s="10"/>
      <c r="Q1" s="10"/>
      <c r="R1" s="12"/>
      <c r="S1" s="12"/>
      <c r="T1" s="12"/>
      <c r="U1" s="12"/>
      <c r="V1" s="12"/>
      <c r="W1" s="12"/>
    </row>
    <row r="2">
      <c r="A2" s="7"/>
      <c r="B2" s="7"/>
      <c r="C2" s="7"/>
      <c r="D2" s="7"/>
      <c r="E2" s="7"/>
      <c r="F2" s="7"/>
      <c r="G2" s="7"/>
      <c r="H2" s="7"/>
      <c r="I2" s="7"/>
      <c r="O2" s="12"/>
      <c r="P2" s="14"/>
      <c r="Q2" s="14"/>
      <c r="R2" s="12"/>
      <c r="S2" s="12"/>
      <c r="T2" s="12"/>
      <c r="U2" s="12"/>
      <c r="V2" s="12"/>
      <c r="W2" s="12"/>
    </row>
    <row r="3">
      <c r="A3" s="17" t="s">
        <v>22</v>
      </c>
      <c r="B3" s="18"/>
      <c r="C3" s="7"/>
      <c r="D3" s="7"/>
      <c r="E3" s="7"/>
      <c r="F3" s="7"/>
      <c r="G3" s="7"/>
      <c r="H3" s="7"/>
      <c r="I3" s="7"/>
      <c r="O3" s="20" t="s">
        <v>23</v>
      </c>
      <c r="P3" s="21"/>
      <c r="Q3" s="21"/>
      <c r="R3" s="24"/>
      <c r="S3" s="24"/>
      <c r="T3" s="29"/>
      <c r="U3" s="29"/>
      <c r="V3" s="29"/>
      <c r="W3" s="29"/>
    </row>
    <row r="4">
      <c r="A4" s="5" t="s">
        <v>25</v>
      </c>
      <c r="B4" s="25">
        <v>0.951932946</v>
      </c>
      <c r="C4" s="7"/>
      <c r="D4" s="7"/>
      <c r="E4" s="7"/>
      <c r="F4" s="7"/>
      <c r="G4" s="7"/>
      <c r="H4" s="7"/>
      <c r="I4" s="7"/>
      <c r="O4" s="27" t="s">
        <v>28</v>
      </c>
      <c r="P4" s="14"/>
      <c r="Q4" s="14"/>
      <c r="R4" s="29"/>
      <c r="S4" s="29"/>
      <c r="T4" s="29"/>
      <c r="U4" s="29"/>
      <c r="V4" s="29"/>
      <c r="W4" s="29"/>
    </row>
    <row r="5">
      <c r="A5" s="30" t="s">
        <v>27</v>
      </c>
      <c r="B5" s="31">
        <v>0.906176333</v>
      </c>
      <c r="C5" s="7"/>
      <c r="D5" s="7"/>
      <c r="E5" s="7"/>
      <c r="F5" s="7"/>
      <c r="G5" s="7"/>
      <c r="H5" s="7"/>
      <c r="I5" s="7"/>
      <c r="O5" s="27"/>
      <c r="P5" s="14"/>
      <c r="Q5" s="14"/>
      <c r="R5" s="29"/>
      <c r="S5" s="29"/>
      <c r="T5" s="29"/>
      <c r="U5" s="29"/>
      <c r="V5" s="29"/>
      <c r="W5" s="29"/>
    </row>
    <row r="6">
      <c r="A6" s="5" t="s">
        <v>30</v>
      </c>
      <c r="B6" s="25">
        <v>0.90580622</v>
      </c>
      <c r="C6" s="7"/>
      <c r="D6" s="7"/>
      <c r="E6" s="7"/>
      <c r="F6" s="7"/>
      <c r="G6" s="7"/>
      <c r="H6" s="7"/>
      <c r="I6" s="7"/>
      <c r="O6" s="20" t="s">
        <v>31</v>
      </c>
      <c r="P6" s="21"/>
      <c r="Q6" s="14"/>
      <c r="R6" s="29"/>
      <c r="S6" s="29"/>
      <c r="T6" s="29"/>
      <c r="U6" s="29"/>
      <c r="V6" s="29"/>
      <c r="W6" s="29"/>
    </row>
    <row r="7">
      <c r="A7" s="30" t="s">
        <v>32</v>
      </c>
      <c r="B7" s="31">
        <v>390.0653926</v>
      </c>
      <c r="C7" s="7"/>
      <c r="D7" s="7"/>
      <c r="E7" s="7"/>
      <c r="F7" s="7"/>
      <c r="G7" s="7"/>
      <c r="H7" s="7"/>
      <c r="I7" s="7"/>
      <c r="O7" s="27" t="s">
        <v>33</v>
      </c>
      <c r="P7" s="14"/>
      <c r="Q7" s="14"/>
      <c r="R7" s="29"/>
      <c r="S7" s="29"/>
      <c r="T7" s="29"/>
      <c r="U7" s="29"/>
      <c r="V7" s="29"/>
      <c r="W7" s="29"/>
    </row>
    <row r="8">
      <c r="A8" s="32" t="s">
        <v>34</v>
      </c>
      <c r="B8" s="33">
        <v>510.0</v>
      </c>
      <c r="C8" s="7"/>
      <c r="D8" s="7"/>
      <c r="E8" s="7"/>
      <c r="F8" s="7"/>
      <c r="G8" s="7"/>
      <c r="H8" s="7"/>
      <c r="I8" s="7"/>
      <c r="O8" s="29"/>
      <c r="P8" s="29"/>
      <c r="Q8" s="29"/>
      <c r="R8" s="29"/>
      <c r="S8" s="29"/>
      <c r="T8" s="29"/>
      <c r="U8" s="29"/>
      <c r="V8" s="29"/>
      <c r="W8" s="29"/>
    </row>
    <row r="9">
      <c r="A9" s="7"/>
      <c r="B9" s="7"/>
      <c r="C9" s="7"/>
      <c r="D9" s="7"/>
      <c r="E9" s="7"/>
      <c r="F9" s="7"/>
      <c r="G9" s="7"/>
      <c r="H9" s="7"/>
      <c r="I9" s="7"/>
      <c r="O9" s="34" t="s">
        <v>37</v>
      </c>
      <c r="P9" s="24"/>
      <c r="Q9" s="29"/>
      <c r="R9" s="29"/>
      <c r="S9" s="29"/>
      <c r="T9" s="29"/>
      <c r="U9" s="29"/>
      <c r="V9" s="29"/>
      <c r="W9" s="29"/>
    </row>
    <row r="10">
      <c r="A10" s="5" t="s">
        <v>38</v>
      </c>
      <c r="B10" s="7"/>
      <c r="C10" s="7"/>
      <c r="D10" s="7"/>
      <c r="E10" s="7"/>
      <c r="F10" s="7"/>
      <c r="G10" s="7"/>
      <c r="H10" s="7"/>
      <c r="I10" s="7"/>
      <c r="O10" s="35" t="s">
        <v>39</v>
      </c>
      <c r="P10" s="29"/>
      <c r="Q10" s="29"/>
      <c r="R10" s="29"/>
      <c r="S10" s="29"/>
      <c r="T10" s="29"/>
      <c r="U10" s="29"/>
      <c r="V10" s="29"/>
      <c r="W10" s="29"/>
    </row>
    <row r="11">
      <c r="A11" s="36"/>
      <c r="B11" s="17" t="s">
        <v>41</v>
      </c>
      <c r="C11" s="17" t="s">
        <v>42</v>
      </c>
      <c r="D11" s="17" t="s">
        <v>43</v>
      </c>
      <c r="E11" s="17" t="s">
        <v>44</v>
      </c>
      <c r="F11" s="38" t="s">
        <v>45</v>
      </c>
      <c r="G11" s="7"/>
      <c r="H11" s="7"/>
      <c r="I11" s="7"/>
      <c r="O11" s="29"/>
      <c r="P11" s="29"/>
      <c r="Q11" s="29"/>
      <c r="R11" s="29"/>
      <c r="S11" s="29"/>
      <c r="T11" s="29"/>
      <c r="U11" s="29"/>
      <c r="V11" s="29"/>
      <c r="W11" s="29"/>
    </row>
    <row r="12">
      <c r="A12" s="5" t="s">
        <v>46</v>
      </c>
      <c r="B12" s="25">
        <v>2.0</v>
      </c>
      <c r="C12" s="39">
        <v>7.45E8</v>
      </c>
      <c r="D12" s="39">
        <v>3.73E8</v>
      </c>
      <c r="E12" s="25">
        <v>2448.377</v>
      </c>
      <c r="F12" s="40">
        <v>3.0E-261</v>
      </c>
      <c r="G12" s="7"/>
      <c r="H12" s="7"/>
      <c r="I12" s="7"/>
      <c r="O12" s="34" t="s">
        <v>48</v>
      </c>
      <c r="P12" s="29"/>
      <c r="Q12" s="29"/>
      <c r="R12" s="29"/>
      <c r="S12" s="29"/>
      <c r="T12" s="29"/>
      <c r="U12" s="29"/>
      <c r="V12" s="29"/>
      <c r="W12" s="29"/>
    </row>
    <row r="13">
      <c r="A13" s="5" t="s">
        <v>49</v>
      </c>
      <c r="B13" s="25">
        <v>507.0</v>
      </c>
      <c r="C13" s="25">
        <v>7.7140562E7</v>
      </c>
      <c r="D13" s="25">
        <v>152151.0</v>
      </c>
      <c r="E13" s="7"/>
      <c r="F13" s="7"/>
      <c r="G13" s="7"/>
      <c r="H13" s="7"/>
      <c r="I13" s="7"/>
      <c r="O13" s="35" t="s">
        <v>50</v>
      </c>
      <c r="P13" s="29"/>
      <c r="Q13" s="29"/>
      <c r="R13" s="29"/>
      <c r="S13" s="29"/>
      <c r="T13" s="29"/>
      <c r="U13" s="29"/>
      <c r="V13" s="29"/>
      <c r="W13" s="29"/>
    </row>
    <row r="14">
      <c r="A14" s="32" t="s">
        <v>51</v>
      </c>
      <c r="B14" s="33">
        <v>509.0</v>
      </c>
      <c r="C14" s="41">
        <v>8.22E8</v>
      </c>
      <c r="D14" s="42"/>
      <c r="E14" s="42"/>
      <c r="F14" s="42"/>
      <c r="G14" s="7"/>
      <c r="H14" s="7"/>
      <c r="I14" s="7"/>
      <c r="O14" s="35" t="s">
        <v>52</v>
      </c>
      <c r="P14" s="29"/>
      <c r="Q14" s="29"/>
      <c r="R14" s="29"/>
      <c r="S14" s="29"/>
      <c r="T14" s="29"/>
      <c r="U14" s="29"/>
      <c r="V14" s="29"/>
      <c r="W14" s="29"/>
    </row>
    <row r="15">
      <c r="A15" s="7"/>
      <c r="B15" s="7"/>
      <c r="C15" s="7"/>
      <c r="D15" s="7"/>
      <c r="E15" s="7"/>
      <c r="F15" s="7"/>
      <c r="G15" s="7"/>
      <c r="H15" s="7"/>
      <c r="I15" s="7"/>
      <c r="O15" s="43" t="s">
        <v>54</v>
      </c>
      <c r="P15" s="29"/>
      <c r="Q15" s="29"/>
      <c r="R15" s="29"/>
      <c r="S15" s="29"/>
      <c r="T15" s="29"/>
      <c r="U15" s="29"/>
      <c r="V15" s="29"/>
      <c r="W15" s="29"/>
    </row>
    <row r="16">
      <c r="A16" s="36"/>
      <c r="B16" s="38" t="s">
        <v>55</v>
      </c>
      <c r="C16" s="38" t="s">
        <v>32</v>
      </c>
      <c r="D16" s="17" t="s">
        <v>56</v>
      </c>
      <c r="E16" s="38" t="s">
        <v>57</v>
      </c>
      <c r="F16" s="17" t="s">
        <v>58</v>
      </c>
      <c r="G16" s="17" t="s">
        <v>59</v>
      </c>
      <c r="H16" s="17" t="s">
        <v>60</v>
      </c>
      <c r="I16" s="17" t="s">
        <v>61</v>
      </c>
      <c r="O16" s="29"/>
      <c r="P16" s="29"/>
      <c r="Q16" s="29"/>
      <c r="R16" s="29"/>
      <c r="S16" s="29"/>
      <c r="T16" s="29"/>
      <c r="U16" s="29"/>
      <c r="V16" s="29"/>
      <c r="W16" s="29"/>
    </row>
    <row r="17">
      <c r="A17" s="5" t="s">
        <v>63</v>
      </c>
      <c r="B17" s="31">
        <v>6758.568467</v>
      </c>
      <c r="C17" s="31">
        <v>110.0401</v>
      </c>
      <c r="D17" s="25">
        <v>61.41912</v>
      </c>
      <c r="E17" s="40">
        <v>5.5E-237</v>
      </c>
      <c r="F17" s="25">
        <v>6542.378</v>
      </c>
      <c r="G17" s="25">
        <v>6974.759</v>
      </c>
      <c r="H17" s="25">
        <v>6542.378</v>
      </c>
      <c r="I17" s="25">
        <v>6974.759</v>
      </c>
      <c r="O17" s="34" t="s">
        <v>64</v>
      </c>
      <c r="P17" s="24"/>
      <c r="Q17" s="24"/>
      <c r="R17" s="29"/>
      <c r="S17" s="29"/>
      <c r="T17" s="29"/>
      <c r="U17" s="29"/>
      <c r="V17" s="29"/>
      <c r="W17" s="29"/>
    </row>
    <row r="18">
      <c r="A18" s="5" t="s">
        <v>65</v>
      </c>
      <c r="B18" s="31">
        <v>-0.001715135</v>
      </c>
      <c r="C18" s="40">
        <v>5.69E-5</v>
      </c>
      <c r="D18" s="25">
        <v>-30.1314</v>
      </c>
      <c r="E18" s="40">
        <v>4.5E-115</v>
      </c>
      <c r="F18" s="25">
        <v>-0.00183</v>
      </c>
      <c r="G18" s="25">
        <v>-0.0016</v>
      </c>
      <c r="H18" s="25">
        <v>-0.00183</v>
      </c>
      <c r="I18" s="25">
        <v>-0.0016</v>
      </c>
      <c r="O18" s="44" t="s">
        <v>66</v>
      </c>
      <c r="P18" s="29"/>
      <c r="Q18" s="29"/>
      <c r="R18" s="29"/>
      <c r="S18" s="29"/>
      <c r="T18" s="29"/>
      <c r="U18" s="29"/>
      <c r="V18" s="29"/>
      <c r="W18" s="29"/>
    </row>
    <row r="19">
      <c r="A19" s="32" t="s">
        <v>67</v>
      </c>
      <c r="B19" s="45">
        <v>-0.075918278</v>
      </c>
      <c r="C19" s="45">
        <v>0.001133</v>
      </c>
      <c r="D19" s="33">
        <v>-67.0146</v>
      </c>
      <c r="E19" s="46">
        <v>4.4E-254</v>
      </c>
      <c r="F19" s="33">
        <v>-0.07814</v>
      </c>
      <c r="G19" s="33">
        <v>-0.07369</v>
      </c>
      <c r="H19" s="33">
        <v>-0.07814</v>
      </c>
      <c r="I19" s="33">
        <v>-0.07369</v>
      </c>
      <c r="O19" s="43" t="s">
        <v>68</v>
      </c>
      <c r="P19" s="29"/>
      <c r="Q19" s="29"/>
      <c r="R19" s="29"/>
      <c r="S19" s="29"/>
      <c r="T19" s="29"/>
      <c r="U19" s="29"/>
      <c r="V19" s="29"/>
      <c r="W19" s="29"/>
    </row>
    <row r="20">
      <c r="A20" s="7"/>
      <c r="B20" s="7"/>
      <c r="C20" s="7"/>
      <c r="D20" s="7"/>
      <c r="E20" s="7"/>
      <c r="F20" s="7"/>
      <c r="G20" s="7"/>
      <c r="H20" s="7"/>
      <c r="I20" s="7"/>
      <c r="O20" s="35" t="s">
        <v>70</v>
      </c>
      <c r="P20" s="29"/>
      <c r="Q20" s="29"/>
      <c r="R20" s="29"/>
      <c r="S20" s="29"/>
      <c r="T20" s="29"/>
      <c r="U20" s="29"/>
      <c r="V20" s="29"/>
      <c r="W20" s="29"/>
    </row>
    <row r="21">
      <c r="A21" s="7"/>
      <c r="B21" s="7"/>
      <c r="C21" s="7"/>
      <c r="D21" s="7"/>
      <c r="E21" s="7"/>
      <c r="F21" s="7"/>
      <c r="G21" s="7"/>
      <c r="H21" s="7"/>
      <c r="I21" s="7"/>
      <c r="O21" s="44" t="s">
        <v>71</v>
      </c>
      <c r="P21" s="29"/>
      <c r="Q21" s="29"/>
      <c r="R21" s="29"/>
      <c r="S21" s="29"/>
      <c r="T21" s="29"/>
      <c r="U21" s="29"/>
      <c r="V21" s="29"/>
      <c r="W21" s="29"/>
    </row>
    <row r="22">
      <c r="A22" s="7"/>
      <c r="B22" s="7"/>
      <c r="C22" s="7"/>
      <c r="D22" s="7"/>
      <c r="E22" s="7"/>
      <c r="F22" s="5" t="s">
        <v>73</v>
      </c>
      <c r="G22" s="7"/>
      <c r="H22" s="7"/>
      <c r="I22" s="7"/>
      <c r="K22" s="2" t="s">
        <v>74</v>
      </c>
    </row>
    <row r="23">
      <c r="A23" s="5" t="s">
        <v>75</v>
      </c>
      <c r="C23" s="7"/>
      <c r="D23" s="7"/>
      <c r="E23" s="7"/>
      <c r="F23" s="7"/>
      <c r="G23" s="7"/>
      <c r="H23" s="7"/>
      <c r="I23" s="7"/>
    </row>
    <row r="24">
      <c r="A24" s="7"/>
      <c r="B24" s="7"/>
      <c r="C24" s="7"/>
      <c r="D24" s="7"/>
      <c r="E24" s="7"/>
      <c r="F24" s="7"/>
      <c r="G24" s="7"/>
      <c r="H24" s="7"/>
      <c r="I24" s="7"/>
    </row>
    <row r="25">
      <c r="A25" s="17" t="s">
        <v>77</v>
      </c>
      <c r="B25" s="17" t="s">
        <v>78</v>
      </c>
      <c r="C25" s="17" t="s">
        <v>79</v>
      </c>
      <c r="D25" s="7"/>
      <c r="E25" s="7"/>
      <c r="F25" s="7"/>
      <c r="G25" s="7"/>
      <c r="H25" s="7"/>
      <c r="I25" s="7"/>
    </row>
    <row r="26">
      <c r="A26" s="25">
        <v>1.0</v>
      </c>
      <c r="B26" s="25">
        <v>2924.075681</v>
      </c>
      <c r="C26" s="25">
        <v>-755.636</v>
      </c>
      <c r="D26" s="7"/>
      <c r="E26" s="7"/>
      <c r="F26" s="7"/>
      <c r="G26" s="7"/>
      <c r="H26" s="7"/>
      <c r="I26" s="7"/>
    </row>
    <row r="27">
      <c r="A27" s="25">
        <v>2.0</v>
      </c>
      <c r="B27" s="25">
        <v>2912.084816</v>
      </c>
      <c r="C27" s="25">
        <v>-751.005</v>
      </c>
      <c r="D27" s="7"/>
      <c r="E27" s="7"/>
      <c r="F27" s="7"/>
      <c r="G27" s="7"/>
      <c r="H27" s="7"/>
      <c r="I27" s="7"/>
    </row>
    <row r="28">
      <c r="A28" s="25">
        <v>3.0</v>
      </c>
      <c r="B28" s="25">
        <v>2900.095766</v>
      </c>
      <c r="C28" s="25">
        <v>-746.376</v>
      </c>
      <c r="D28" s="7"/>
      <c r="E28" s="7"/>
      <c r="F28" s="7"/>
      <c r="G28" s="7"/>
      <c r="H28" s="7"/>
      <c r="I28" s="7"/>
    </row>
    <row r="29">
      <c r="A29" s="25">
        <v>4.0</v>
      </c>
      <c r="B29" s="25">
        <v>2888.18078</v>
      </c>
      <c r="C29" s="25">
        <v>-741.821</v>
      </c>
      <c r="D29" s="7"/>
      <c r="E29" s="7"/>
      <c r="F29" s="7"/>
      <c r="G29" s="7"/>
      <c r="H29" s="7"/>
      <c r="I29" s="7"/>
    </row>
    <row r="30">
      <c r="A30" s="25">
        <v>5.0</v>
      </c>
      <c r="B30" s="25">
        <v>2876.189911</v>
      </c>
      <c r="C30" s="25">
        <v>-737.19</v>
      </c>
      <c r="D30" s="7"/>
      <c r="E30" s="7"/>
      <c r="F30" s="7"/>
      <c r="G30" s="7"/>
      <c r="H30" s="7"/>
      <c r="I30" s="7"/>
    </row>
    <row r="31">
      <c r="A31" s="25">
        <v>6.0</v>
      </c>
      <c r="B31" s="25">
        <v>2864.200857</v>
      </c>
      <c r="C31" s="25">
        <v>-732.561</v>
      </c>
      <c r="D31" s="7"/>
      <c r="E31" s="7"/>
      <c r="F31" s="7"/>
      <c r="G31" s="7"/>
      <c r="H31" s="7"/>
      <c r="I31" s="7"/>
      <c r="O31" s="47"/>
    </row>
    <row r="32">
      <c r="A32" s="25">
        <v>7.0</v>
      </c>
      <c r="B32" s="25">
        <v>2852.209987</v>
      </c>
      <c r="C32" s="25">
        <v>-727.93</v>
      </c>
      <c r="D32" s="7"/>
      <c r="E32" s="7"/>
      <c r="F32" s="7"/>
      <c r="G32" s="7"/>
      <c r="H32" s="7"/>
      <c r="I32" s="7"/>
      <c r="O32" s="47"/>
    </row>
    <row r="33">
      <c r="A33" s="25">
        <v>8.0</v>
      </c>
      <c r="B33" s="25">
        <v>2840.294996</v>
      </c>
      <c r="C33" s="25">
        <v>-723.375</v>
      </c>
      <c r="D33" s="7"/>
      <c r="E33" s="7"/>
      <c r="F33" s="7"/>
      <c r="G33" s="7"/>
      <c r="H33" s="7"/>
      <c r="I33" s="7"/>
      <c r="O33" s="47"/>
    </row>
    <row r="34">
      <c r="A34" s="25">
        <v>9.0</v>
      </c>
      <c r="B34" s="25">
        <v>2828.305937</v>
      </c>
      <c r="C34" s="25">
        <v>-718.746</v>
      </c>
      <c r="D34" s="7"/>
      <c r="E34" s="7"/>
      <c r="F34" s="7"/>
      <c r="G34" s="7"/>
      <c r="H34" s="7"/>
      <c r="I34" s="7"/>
      <c r="O34" s="47"/>
    </row>
    <row r="35">
      <c r="A35" s="25">
        <v>10.0</v>
      </c>
      <c r="B35" s="25">
        <v>2816.315062</v>
      </c>
      <c r="C35" s="25">
        <v>-714.115</v>
      </c>
      <c r="D35" s="7"/>
      <c r="E35" s="7"/>
      <c r="F35" s="7"/>
      <c r="G35" s="7"/>
      <c r="H35" s="7"/>
      <c r="I35" s="7"/>
      <c r="O35" s="47"/>
    </row>
    <row r="36">
      <c r="A36" s="25">
        <v>11.0</v>
      </c>
      <c r="B36" s="25">
        <v>2819.099764</v>
      </c>
      <c r="C36" s="25">
        <v>-65.5398</v>
      </c>
      <c r="D36" s="7"/>
      <c r="E36" s="7"/>
      <c r="F36" s="7"/>
      <c r="G36" s="7"/>
      <c r="H36" s="7"/>
      <c r="I36" s="7"/>
      <c r="O36" s="47"/>
    </row>
    <row r="37">
      <c r="A37" s="25">
        <v>12.0</v>
      </c>
      <c r="B37" s="25">
        <v>2785.949035</v>
      </c>
      <c r="C37" s="25">
        <v>-56.309</v>
      </c>
      <c r="D37" s="7"/>
      <c r="E37" s="7"/>
      <c r="F37" s="7"/>
      <c r="G37" s="7"/>
      <c r="H37" s="7"/>
      <c r="I37" s="7"/>
      <c r="O37" s="47"/>
    </row>
    <row r="38">
      <c r="A38" s="25">
        <v>13.0</v>
      </c>
      <c r="B38" s="25">
        <v>2752.7206</v>
      </c>
      <c r="C38" s="25">
        <v>-47.0006</v>
      </c>
      <c r="D38" s="7"/>
      <c r="E38" s="7"/>
      <c r="F38" s="7"/>
      <c r="G38" s="7"/>
      <c r="H38" s="7"/>
      <c r="I38" s="7"/>
      <c r="O38" s="47"/>
    </row>
    <row r="39">
      <c r="A39" s="25">
        <v>14.0</v>
      </c>
      <c r="B39" s="25">
        <v>2719.568039</v>
      </c>
      <c r="C39" s="25">
        <v>-38.688</v>
      </c>
      <c r="D39" s="7"/>
      <c r="E39" s="7"/>
      <c r="F39" s="7"/>
      <c r="G39" s="7"/>
      <c r="H39" s="7"/>
      <c r="I39" s="7"/>
    </row>
    <row r="40">
      <c r="A40" s="25">
        <v>15.0</v>
      </c>
      <c r="B40" s="25">
        <v>2686.41729</v>
      </c>
      <c r="C40" s="25">
        <v>-29.4573</v>
      </c>
      <c r="D40" s="7"/>
      <c r="E40" s="7"/>
      <c r="F40" s="7"/>
      <c r="G40" s="7"/>
      <c r="H40" s="7"/>
      <c r="I40" s="7"/>
    </row>
    <row r="41">
      <c r="A41" s="25">
        <v>16.0</v>
      </c>
      <c r="B41" s="25">
        <v>2653.190651</v>
      </c>
      <c r="C41" s="25">
        <v>-21.0707</v>
      </c>
      <c r="D41" s="7"/>
      <c r="E41" s="7"/>
      <c r="F41" s="7"/>
      <c r="G41" s="7"/>
      <c r="H41" s="7"/>
      <c r="I41" s="7"/>
    </row>
    <row r="42">
      <c r="A42" s="25">
        <v>17.0</v>
      </c>
      <c r="B42" s="25">
        <v>2620.039887</v>
      </c>
      <c r="C42" s="25">
        <v>-12.7599</v>
      </c>
      <c r="D42" s="7"/>
      <c r="E42" s="7"/>
      <c r="F42" s="7"/>
      <c r="G42" s="7"/>
      <c r="H42" s="7"/>
      <c r="I42" s="7"/>
    </row>
    <row r="43">
      <c r="A43" s="25">
        <v>18.0</v>
      </c>
      <c r="B43" s="25">
        <v>2586.813236</v>
      </c>
      <c r="C43" s="25">
        <v>-4.37324</v>
      </c>
      <c r="D43" s="7"/>
      <c r="E43" s="7"/>
      <c r="F43" s="7"/>
      <c r="G43" s="7"/>
      <c r="H43" s="7"/>
      <c r="I43" s="7"/>
    </row>
    <row r="44">
      <c r="A44" s="25">
        <v>19.0</v>
      </c>
      <c r="B44" s="25">
        <v>2553.664275</v>
      </c>
      <c r="C44" s="25">
        <v>3.015725</v>
      </c>
      <c r="D44" s="7"/>
      <c r="E44" s="7"/>
      <c r="F44" s="7"/>
      <c r="G44" s="7"/>
      <c r="H44" s="7"/>
      <c r="I44" s="7"/>
    </row>
    <row r="45">
      <c r="A45" s="25">
        <v>20.0</v>
      </c>
      <c r="B45" s="25">
        <v>2520.515308</v>
      </c>
      <c r="C45" s="25">
        <v>9.484692</v>
      </c>
      <c r="D45" s="7"/>
      <c r="E45" s="7"/>
      <c r="F45" s="7"/>
      <c r="G45" s="7"/>
      <c r="H45" s="7"/>
      <c r="I45" s="7"/>
    </row>
    <row r="46">
      <c r="A46" s="25">
        <v>21.0</v>
      </c>
      <c r="B46" s="25">
        <v>2487.292269</v>
      </c>
      <c r="C46" s="25">
        <v>15.10773</v>
      </c>
      <c r="D46" s="7"/>
      <c r="E46" s="7"/>
      <c r="F46" s="7"/>
      <c r="G46" s="7"/>
      <c r="H46" s="7"/>
      <c r="I46" s="7"/>
    </row>
    <row r="47">
      <c r="A47" s="25">
        <v>22.0</v>
      </c>
      <c r="B47" s="25">
        <v>2454.145105</v>
      </c>
      <c r="C47" s="25">
        <v>20.65489</v>
      </c>
      <c r="D47" s="7"/>
      <c r="E47" s="7"/>
      <c r="F47" s="7"/>
      <c r="G47" s="7"/>
      <c r="H47" s="7"/>
      <c r="I47" s="7"/>
    </row>
    <row r="48">
      <c r="A48" s="25">
        <v>23.0</v>
      </c>
      <c r="B48" s="25">
        <v>2421.001568</v>
      </c>
      <c r="C48" s="25">
        <v>25.27843</v>
      </c>
      <c r="D48" s="7"/>
      <c r="E48" s="7"/>
      <c r="F48" s="7"/>
      <c r="G48" s="7"/>
      <c r="H48" s="7"/>
      <c r="I48" s="7"/>
    </row>
    <row r="49">
      <c r="A49" s="25">
        <v>24.0</v>
      </c>
      <c r="B49" s="25">
        <v>2387.782141</v>
      </c>
      <c r="C49" s="25">
        <v>30.89786</v>
      </c>
      <c r="D49" s="7"/>
      <c r="E49" s="7"/>
      <c r="F49" s="7"/>
      <c r="G49" s="7"/>
      <c r="H49" s="7"/>
      <c r="I49" s="7"/>
    </row>
    <row r="50">
      <c r="A50" s="25">
        <v>25.0</v>
      </c>
      <c r="B50" s="25">
        <v>2354.640406</v>
      </c>
      <c r="C50" s="25">
        <v>35.51959</v>
      </c>
      <c r="D50" s="7"/>
      <c r="E50" s="7"/>
      <c r="F50" s="7"/>
      <c r="G50" s="7"/>
      <c r="H50" s="7"/>
      <c r="I50" s="7"/>
    </row>
    <row r="51">
      <c r="A51" s="25">
        <v>26.0</v>
      </c>
      <c r="B51" s="25">
        <v>2321.426415</v>
      </c>
      <c r="C51" s="25">
        <v>39.29359</v>
      </c>
      <c r="D51" s="7"/>
      <c r="E51" s="7"/>
      <c r="F51" s="7"/>
      <c r="G51" s="7"/>
      <c r="H51" s="7"/>
      <c r="I51" s="7"/>
    </row>
    <row r="52">
      <c r="A52" s="25">
        <v>27.0</v>
      </c>
      <c r="B52" s="25">
        <v>2288.288298</v>
      </c>
      <c r="C52" s="25">
        <v>42.9917</v>
      </c>
      <c r="D52" s="7"/>
      <c r="E52" s="7"/>
      <c r="F52" s="7"/>
      <c r="G52" s="7"/>
      <c r="H52" s="7"/>
      <c r="I52" s="7"/>
    </row>
    <row r="53">
      <c r="A53" s="25">
        <v>28.0</v>
      </c>
      <c r="B53" s="25">
        <v>2255.15381</v>
      </c>
      <c r="C53" s="25">
        <v>46.68619</v>
      </c>
      <c r="D53" s="7"/>
      <c r="E53" s="7"/>
      <c r="F53" s="7"/>
      <c r="G53" s="7"/>
      <c r="H53" s="7"/>
      <c r="I53" s="7"/>
    </row>
    <row r="54">
      <c r="A54" s="25">
        <v>29.0</v>
      </c>
      <c r="B54" s="25">
        <v>2221.945247</v>
      </c>
      <c r="C54" s="25">
        <v>50.45475</v>
      </c>
      <c r="D54" s="7"/>
      <c r="E54" s="7"/>
      <c r="F54" s="7"/>
      <c r="G54" s="7"/>
      <c r="H54" s="7"/>
      <c r="I54" s="7"/>
    </row>
    <row r="55">
      <c r="A55" s="25">
        <v>30.0</v>
      </c>
      <c r="B55" s="25">
        <v>2188.816192</v>
      </c>
      <c r="C55" s="25">
        <v>53.22381</v>
      </c>
      <c r="D55" s="7"/>
      <c r="E55" s="7"/>
      <c r="F55" s="7"/>
      <c r="G55" s="7"/>
      <c r="H55" s="7"/>
      <c r="I55" s="7"/>
    </row>
    <row r="56">
      <c r="A56" s="25">
        <v>31.0</v>
      </c>
      <c r="B56" s="25">
        <v>2191.23558</v>
      </c>
      <c r="C56" s="25">
        <v>172.2444</v>
      </c>
      <c r="D56" s="7"/>
      <c r="E56" s="7"/>
      <c r="F56" s="7"/>
      <c r="G56" s="7"/>
      <c r="H56" s="7"/>
      <c r="I56" s="7"/>
    </row>
    <row r="57">
      <c r="A57" s="25">
        <v>32.0</v>
      </c>
      <c r="B57" s="25">
        <v>2103.752915</v>
      </c>
      <c r="C57" s="25">
        <v>171.4071</v>
      </c>
      <c r="D57" s="7"/>
      <c r="E57" s="7"/>
      <c r="F57" s="7"/>
      <c r="G57" s="7"/>
      <c r="H57" s="7"/>
      <c r="I57" s="7"/>
    </row>
    <row r="58">
      <c r="A58" s="25">
        <v>33.0</v>
      </c>
      <c r="B58" s="25">
        <v>2016.297447</v>
      </c>
      <c r="C58" s="25">
        <v>168.7026</v>
      </c>
      <c r="D58" s="7"/>
      <c r="E58" s="7"/>
      <c r="F58" s="7"/>
      <c r="G58" s="7"/>
      <c r="H58" s="7"/>
      <c r="I58" s="7"/>
    </row>
    <row r="59">
      <c r="A59" s="25">
        <v>34.0</v>
      </c>
      <c r="B59" s="25">
        <v>1928.872808</v>
      </c>
      <c r="C59" s="25">
        <v>164.1272</v>
      </c>
      <c r="D59" s="7"/>
      <c r="E59" s="7"/>
      <c r="F59" s="7"/>
      <c r="G59" s="7"/>
      <c r="H59" s="7"/>
      <c r="I59" s="7"/>
    </row>
    <row r="60">
      <c r="A60" s="25">
        <v>35.0</v>
      </c>
      <c r="B60" s="25">
        <v>1841.484448</v>
      </c>
      <c r="C60" s="25">
        <v>158.5956</v>
      </c>
      <c r="D60" s="7"/>
      <c r="E60" s="7"/>
      <c r="F60" s="7"/>
      <c r="G60" s="7"/>
      <c r="H60" s="7"/>
      <c r="I60" s="7"/>
    </row>
    <row r="61">
      <c r="A61" s="25">
        <v>36.0</v>
      </c>
      <c r="B61" s="25">
        <v>1754.134178</v>
      </c>
      <c r="C61" s="25">
        <v>156.7058</v>
      </c>
      <c r="D61" s="7"/>
      <c r="E61" s="7"/>
      <c r="F61" s="7"/>
      <c r="G61" s="7"/>
      <c r="H61" s="7"/>
      <c r="I61" s="7"/>
    </row>
    <row r="62">
      <c r="A62" s="25">
        <v>37.0</v>
      </c>
      <c r="B62" s="25">
        <v>1666.825631</v>
      </c>
      <c r="C62" s="25">
        <v>160.2944</v>
      </c>
      <c r="D62" s="7"/>
      <c r="E62" s="7"/>
      <c r="F62" s="7"/>
      <c r="G62" s="7"/>
      <c r="H62" s="7"/>
      <c r="I62" s="7"/>
    </row>
    <row r="63">
      <c r="A63" s="25">
        <v>38.0</v>
      </c>
      <c r="B63" s="25">
        <v>1579.638322</v>
      </c>
      <c r="C63" s="25">
        <v>161.9217</v>
      </c>
      <c r="D63" s="7"/>
      <c r="E63" s="7"/>
      <c r="F63" s="7"/>
      <c r="G63" s="7"/>
      <c r="H63" s="7"/>
      <c r="I63" s="7"/>
    </row>
    <row r="64">
      <c r="A64" s="25">
        <v>39.0</v>
      </c>
      <c r="B64" s="25">
        <v>1492.427748</v>
      </c>
      <c r="C64" s="25">
        <v>163.5723</v>
      </c>
      <c r="D64" s="7"/>
      <c r="E64" s="7"/>
      <c r="F64" s="7"/>
      <c r="G64" s="7"/>
      <c r="H64" s="7"/>
      <c r="I64" s="7"/>
    </row>
    <row r="65">
      <c r="A65" s="25">
        <v>40.0</v>
      </c>
      <c r="B65" s="25">
        <v>1405.275238</v>
      </c>
      <c r="C65" s="25">
        <v>167.0048</v>
      </c>
      <c r="D65" s="7"/>
      <c r="E65" s="7"/>
      <c r="F65" s="7"/>
      <c r="G65" s="7"/>
      <c r="H65" s="7"/>
      <c r="I65" s="7"/>
    </row>
    <row r="66">
      <c r="A66" s="25">
        <v>41.0</v>
      </c>
      <c r="B66" s="25">
        <v>1318.184421</v>
      </c>
      <c r="C66" s="25">
        <v>172.2156</v>
      </c>
      <c r="D66" s="7"/>
      <c r="E66" s="7"/>
      <c r="F66" s="7"/>
      <c r="G66" s="7"/>
      <c r="H66" s="7"/>
      <c r="I66" s="7"/>
    </row>
    <row r="67">
      <c r="A67" s="25">
        <v>42.0</v>
      </c>
      <c r="B67" s="25">
        <v>1231.164379</v>
      </c>
      <c r="C67" s="25">
        <v>177.3556</v>
      </c>
      <c r="D67" s="7"/>
      <c r="E67" s="7"/>
      <c r="F67" s="7"/>
      <c r="G67" s="7"/>
      <c r="H67" s="7"/>
      <c r="I67" s="7"/>
    </row>
    <row r="68">
      <c r="A68" s="25">
        <v>43.0</v>
      </c>
      <c r="B68" s="25">
        <v>1144.224187</v>
      </c>
      <c r="C68" s="25">
        <v>184.2558</v>
      </c>
      <c r="D68" s="7"/>
      <c r="E68" s="7"/>
      <c r="F68" s="7"/>
      <c r="G68" s="7"/>
      <c r="H68" s="7"/>
      <c r="I68" s="7"/>
    </row>
    <row r="69">
      <c r="A69" s="25">
        <v>44.0</v>
      </c>
      <c r="B69" s="25">
        <v>1057.374741</v>
      </c>
      <c r="C69" s="25">
        <v>191.0653</v>
      </c>
      <c r="D69" s="7"/>
      <c r="E69" s="7"/>
      <c r="F69" s="7"/>
      <c r="G69" s="7"/>
      <c r="H69" s="7"/>
      <c r="I69" s="7"/>
    </row>
    <row r="70">
      <c r="A70" s="25">
        <v>45.0</v>
      </c>
      <c r="B70" s="25">
        <v>970.6269328</v>
      </c>
      <c r="C70" s="25">
        <v>192.2531</v>
      </c>
      <c r="D70" s="7"/>
      <c r="E70" s="7"/>
      <c r="F70" s="7"/>
      <c r="G70" s="7"/>
      <c r="H70" s="7"/>
      <c r="I70" s="7"/>
    </row>
    <row r="71">
      <c r="A71" s="25">
        <v>46.0</v>
      </c>
      <c r="B71" s="25">
        <v>884.0043684</v>
      </c>
      <c r="C71" s="25">
        <v>194.2356</v>
      </c>
      <c r="D71" s="7"/>
      <c r="E71" s="7"/>
      <c r="F71" s="7"/>
      <c r="G71" s="7"/>
      <c r="H71" s="7"/>
      <c r="I71" s="7"/>
    </row>
    <row r="72">
      <c r="A72" s="25">
        <v>47.0</v>
      </c>
      <c r="B72" s="25">
        <v>797.5233885</v>
      </c>
      <c r="C72" s="25">
        <v>196.9966</v>
      </c>
      <c r="D72" s="7"/>
      <c r="E72" s="7"/>
      <c r="F72" s="7"/>
      <c r="G72" s="7"/>
      <c r="H72" s="7"/>
      <c r="I72" s="7"/>
    </row>
    <row r="73">
      <c r="A73" s="25">
        <v>48.0</v>
      </c>
      <c r="B73" s="25">
        <v>711.2112258</v>
      </c>
      <c r="C73" s="25">
        <v>200.5088</v>
      </c>
      <c r="D73" s="7"/>
      <c r="E73" s="7"/>
      <c r="F73" s="7"/>
      <c r="G73" s="7"/>
      <c r="H73" s="7"/>
      <c r="I73" s="7"/>
    </row>
    <row r="74">
      <c r="A74" s="25">
        <v>49.0</v>
      </c>
      <c r="B74" s="25">
        <v>625.120542</v>
      </c>
      <c r="C74" s="25">
        <v>190.9195</v>
      </c>
      <c r="D74" s="7"/>
      <c r="E74" s="7"/>
      <c r="F74" s="7"/>
      <c r="G74" s="7"/>
      <c r="H74" s="7"/>
      <c r="I74" s="7"/>
    </row>
    <row r="75">
      <c r="A75" s="25">
        <v>50.0</v>
      </c>
      <c r="B75" s="25">
        <v>539.3943994</v>
      </c>
      <c r="C75" s="25">
        <v>184.6456</v>
      </c>
      <c r="D75" s="7"/>
      <c r="E75" s="7"/>
      <c r="F75" s="7"/>
      <c r="G75" s="7"/>
      <c r="H75" s="7"/>
      <c r="I75" s="7"/>
    </row>
    <row r="76">
      <c r="A76" s="25">
        <v>51.0</v>
      </c>
      <c r="B76" s="25">
        <v>539.3943994</v>
      </c>
      <c r="C76" s="25">
        <v>514.9256</v>
      </c>
      <c r="D76" s="7"/>
      <c r="E76" s="7"/>
      <c r="F76" s="7"/>
      <c r="G76" s="7"/>
      <c r="H76" s="7"/>
      <c r="I76" s="7"/>
    </row>
    <row r="77">
      <c r="A77" s="25">
        <v>52.0</v>
      </c>
      <c r="B77" s="25">
        <v>525.4830241</v>
      </c>
      <c r="C77" s="25">
        <v>510.437</v>
      </c>
      <c r="D77" s="7"/>
      <c r="E77" s="7"/>
      <c r="F77" s="7"/>
      <c r="G77" s="7"/>
      <c r="H77" s="7"/>
      <c r="I77" s="7"/>
    </row>
    <row r="78">
      <c r="A78" s="25">
        <v>53.0</v>
      </c>
      <c r="B78" s="25">
        <v>511.6511604</v>
      </c>
      <c r="C78" s="25">
        <v>505.8688</v>
      </c>
      <c r="D78" s="7"/>
      <c r="E78" s="7"/>
      <c r="F78" s="7"/>
      <c r="G78" s="7"/>
      <c r="H78" s="7"/>
      <c r="I78" s="7"/>
    </row>
    <row r="79">
      <c r="A79" s="25">
        <v>54.0</v>
      </c>
      <c r="B79" s="25">
        <v>497.7506762</v>
      </c>
      <c r="C79" s="25">
        <v>501.3693</v>
      </c>
      <c r="D79" s="7"/>
      <c r="E79" s="7"/>
      <c r="F79" s="7"/>
      <c r="G79" s="7"/>
      <c r="H79" s="7"/>
      <c r="I79" s="7"/>
    </row>
    <row r="80">
      <c r="A80" s="25">
        <v>55.0</v>
      </c>
      <c r="B80" s="25">
        <v>483.9297053</v>
      </c>
      <c r="C80" s="25">
        <v>495.8703</v>
      </c>
      <c r="D80" s="7"/>
      <c r="E80" s="7"/>
      <c r="F80" s="7"/>
      <c r="G80" s="7"/>
      <c r="H80" s="7"/>
      <c r="I80" s="7"/>
    </row>
    <row r="81">
      <c r="A81" s="25">
        <v>56.0</v>
      </c>
      <c r="B81" s="25">
        <v>470.0382994</v>
      </c>
      <c r="C81" s="25">
        <v>490.4417</v>
      </c>
      <c r="D81" s="7"/>
      <c r="E81" s="7"/>
      <c r="F81" s="7"/>
      <c r="G81" s="7"/>
      <c r="H81" s="7"/>
      <c r="I81" s="7"/>
    </row>
    <row r="82">
      <c r="A82" s="25">
        <v>57.0</v>
      </c>
      <c r="B82" s="25">
        <v>456.2282212</v>
      </c>
      <c r="C82" s="25">
        <v>484.9318</v>
      </c>
      <c r="D82" s="7"/>
      <c r="E82" s="7"/>
      <c r="F82" s="7"/>
      <c r="G82" s="7"/>
      <c r="H82" s="7"/>
      <c r="I82" s="7"/>
    </row>
    <row r="83">
      <c r="A83" s="25">
        <v>58.0</v>
      </c>
      <c r="B83" s="25">
        <v>442.349521</v>
      </c>
      <c r="C83" s="25">
        <v>478.5705</v>
      </c>
      <c r="D83" s="7"/>
      <c r="E83" s="7"/>
      <c r="F83" s="7"/>
      <c r="G83" s="7"/>
      <c r="H83" s="7"/>
      <c r="I83" s="7"/>
    </row>
    <row r="84">
      <c r="A84" s="25">
        <v>59.0</v>
      </c>
      <c r="B84" s="25">
        <v>428.5539684</v>
      </c>
      <c r="C84" s="25">
        <v>472.126</v>
      </c>
      <c r="D84" s="7"/>
      <c r="E84" s="7"/>
      <c r="F84" s="7"/>
      <c r="G84" s="7"/>
      <c r="H84" s="7"/>
      <c r="I84" s="7"/>
    </row>
    <row r="85">
      <c r="A85" s="25">
        <v>60.0</v>
      </c>
      <c r="B85" s="25">
        <v>414.6879774</v>
      </c>
      <c r="C85" s="25">
        <v>464.832</v>
      </c>
      <c r="D85" s="7"/>
      <c r="E85" s="7"/>
      <c r="F85" s="7"/>
      <c r="G85" s="7"/>
      <c r="H85" s="7"/>
      <c r="I85" s="7"/>
    </row>
    <row r="86">
      <c r="A86" s="25">
        <v>61.0</v>
      </c>
      <c r="B86" s="25">
        <v>400.9087631</v>
      </c>
      <c r="C86" s="25">
        <v>457.4512</v>
      </c>
      <c r="D86" s="7"/>
      <c r="E86" s="7"/>
      <c r="F86" s="7"/>
      <c r="G86" s="7"/>
      <c r="H86" s="7"/>
      <c r="I86" s="7"/>
    </row>
    <row r="87">
      <c r="A87" s="25">
        <v>62.0</v>
      </c>
      <c r="B87" s="25">
        <v>387.0609285</v>
      </c>
      <c r="C87" s="25">
        <v>449.2191</v>
      </c>
      <c r="D87" s="7"/>
      <c r="E87" s="7"/>
      <c r="F87" s="7"/>
      <c r="G87" s="7"/>
      <c r="H87" s="7"/>
      <c r="I87" s="7"/>
    </row>
    <row r="88">
      <c r="A88" s="25">
        <v>63.0</v>
      </c>
      <c r="B88" s="25">
        <v>373.2980543</v>
      </c>
      <c r="C88" s="25">
        <v>440.9019</v>
      </c>
      <c r="D88" s="7"/>
      <c r="E88" s="7"/>
      <c r="F88" s="7"/>
      <c r="G88" s="7"/>
      <c r="H88" s="7"/>
      <c r="I88" s="7"/>
    </row>
    <row r="89">
      <c r="A89" s="25">
        <v>64.0</v>
      </c>
      <c r="B89" s="25">
        <v>359.4701907</v>
      </c>
      <c r="C89" s="25">
        <v>431.7298</v>
      </c>
      <c r="D89" s="7"/>
      <c r="E89" s="7"/>
      <c r="F89" s="7"/>
      <c r="G89" s="7"/>
      <c r="H89" s="7"/>
      <c r="I89" s="7"/>
    </row>
    <row r="90">
      <c r="A90" s="25">
        <v>65.0</v>
      </c>
      <c r="B90" s="25">
        <v>345.7291039</v>
      </c>
      <c r="C90" s="25">
        <v>421.5509</v>
      </c>
      <c r="D90" s="7"/>
      <c r="E90" s="7"/>
      <c r="F90" s="7"/>
      <c r="G90" s="7"/>
      <c r="H90" s="7"/>
      <c r="I90" s="7"/>
    </row>
    <row r="91">
      <c r="A91" s="25">
        <v>66.0</v>
      </c>
      <c r="B91" s="25">
        <v>331.924844</v>
      </c>
      <c r="C91" s="25">
        <v>406.8352</v>
      </c>
      <c r="D91" s="7"/>
      <c r="E91" s="7"/>
      <c r="F91" s="7"/>
      <c r="G91" s="7"/>
      <c r="H91" s="7"/>
      <c r="I91" s="7"/>
    </row>
    <row r="92">
      <c r="A92" s="25">
        <v>67.0</v>
      </c>
      <c r="B92" s="25">
        <v>318.2146244</v>
      </c>
      <c r="C92" s="25">
        <v>391.1054</v>
      </c>
      <c r="D92" s="7"/>
      <c r="E92" s="7"/>
      <c r="F92" s="7"/>
      <c r="G92" s="7"/>
      <c r="H92" s="7"/>
      <c r="I92" s="7"/>
    </row>
    <row r="93">
      <c r="A93" s="25">
        <v>68.0</v>
      </c>
      <c r="B93" s="25">
        <v>304.4448628</v>
      </c>
      <c r="C93" s="25">
        <v>374.5151</v>
      </c>
      <c r="D93" s="7"/>
      <c r="E93" s="7"/>
      <c r="F93" s="7"/>
      <c r="G93" s="7"/>
      <c r="H93" s="7"/>
      <c r="I93" s="7"/>
    </row>
    <row r="94">
      <c r="A94" s="25">
        <v>69.0</v>
      </c>
      <c r="B94" s="25">
        <v>290.7727724</v>
      </c>
      <c r="C94" s="25">
        <v>356.9072</v>
      </c>
      <c r="D94" s="7"/>
      <c r="E94" s="7"/>
      <c r="F94" s="7"/>
      <c r="G94" s="7"/>
      <c r="H94" s="7"/>
      <c r="I94" s="7"/>
    </row>
    <row r="95">
      <c r="A95" s="25">
        <v>70.0</v>
      </c>
      <c r="B95" s="25">
        <v>277.0484035</v>
      </c>
      <c r="C95" s="25">
        <v>338.4316</v>
      </c>
      <c r="D95" s="7"/>
      <c r="E95" s="7"/>
      <c r="F95" s="7"/>
      <c r="G95" s="7"/>
      <c r="H95" s="7"/>
      <c r="I95" s="7"/>
    </row>
    <row r="96">
      <c r="A96" s="25">
        <v>71.0</v>
      </c>
      <c r="B96" s="25">
        <v>678.5395793</v>
      </c>
      <c r="C96" s="25">
        <v>253.4204</v>
      </c>
      <c r="D96" s="7"/>
      <c r="E96" s="7"/>
      <c r="F96" s="7"/>
      <c r="G96" s="7"/>
      <c r="H96" s="7"/>
      <c r="I96" s="7"/>
    </row>
    <row r="97">
      <c r="A97" s="25">
        <v>72.0</v>
      </c>
      <c r="B97" s="25">
        <v>670.8239331</v>
      </c>
      <c r="C97" s="25">
        <v>156.2561</v>
      </c>
      <c r="D97" s="7"/>
      <c r="E97" s="7"/>
      <c r="F97" s="7"/>
      <c r="G97" s="7"/>
      <c r="H97" s="7"/>
      <c r="I97" s="7"/>
    </row>
    <row r="98">
      <c r="A98" s="25">
        <v>73.0</v>
      </c>
      <c r="B98" s="25">
        <v>663.0469266</v>
      </c>
      <c r="C98" s="25">
        <v>149.3131</v>
      </c>
      <c r="D98" s="7"/>
      <c r="E98" s="7"/>
      <c r="F98" s="7"/>
      <c r="G98" s="7"/>
      <c r="H98" s="7"/>
      <c r="I98" s="7"/>
    </row>
    <row r="99">
      <c r="A99" s="25">
        <v>74.0</v>
      </c>
      <c r="B99" s="25">
        <v>655.3512548</v>
      </c>
      <c r="C99" s="25">
        <v>142.2887</v>
      </c>
      <c r="D99" s="7"/>
      <c r="E99" s="7"/>
      <c r="F99" s="7"/>
      <c r="G99" s="7"/>
      <c r="H99" s="7"/>
      <c r="I99" s="7"/>
    </row>
    <row r="100">
      <c r="A100" s="25">
        <v>75.0</v>
      </c>
      <c r="B100" s="25">
        <v>647.6573976</v>
      </c>
      <c r="C100" s="25">
        <v>134.3426</v>
      </c>
      <c r="D100" s="7"/>
      <c r="E100" s="7"/>
      <c r="F100" s="7"/>
      <c r="G100" s="7"/>
      <c r="H100" s="7"/>
      <c r="I100" s="7"/>
    </row>
    <row r="101">
      <c r="A101" s="25">
        <v>76.0</v>
      </c>
      <c r="B101" s="25">
        <v>639.9671713</v>
      </c>
      <c r="C101" s="25">
        <v>127.3128</v>
      </c>
      <c r="D101" s="7"/>
      <c r="E101" s="7"/>
      <c r="F101" s="7"/>
      <c r="G101" s="7"/>
      <c r="H101" s="7"/>
      <c r="I101" s="7"/>
    </row>
    <row r="102">
      <c r="A102" s="25">
        <v>77.0</v>
      </c>
      <c r="B102" s="25">
        <v>632.2065049</v>
      </c>
      <c r="C102" s="25">
        <v>119.4335</v>
      </c>
      <c r="D102" s="7"/>
      <c r="E102" s="7"/>
      <c r="F102" s="7"/>
      <c r="G102" s="7"/>
      <c r="H102" s="7"/>
      <c r="I102" s="7"/>
    </row>
    <row r="103">
      <c r="A103" s="25">
        <v>78.0</v>
      </c>
      <c r="B103" s="25">
        <v>624.5253569</v>
      </c>
      <c r="C103" s="25">
        <v>111.4746</v>
      </c>
      <c r="D103" s="7"/>
      <c r="E103" s="7"/>
      <c r="F103" s="7"/>
      <c r="G103" s="7"/>
      <c r="H103" s="7"/>
      <c r="I103" s="7"/>
    </row>
    <row r="104">
      <c r="A104" s="25">
        <v>79.0</v>
      </c>
      <c r="B104" s="25">
        <v>616.8496561</v>
      </c>
      <c r="C104" s="25">
        <v>103.5103</v>
      </c>
      <c r="D104" s="7"/>
      <c r="E104" s="7"/>
      <c r="F104" s="7"/>
      <c r="G104" s="7"/>
      <c r="H104" s="7"/>
      <c r="I104" s="7"/>
    </row>
    <row r="105">
      <c r="A105" s="25">
        <v>80.0</v>
      </c>
      <c r="B105" s="25">
        <v>609.1775863</v>
      </c>
      <c r="C105" s="25">
        <v>94.62241</v>
      </c>
      <c r="D105" s="7"/>
      <c r="E105" s="7"/>
      <c r="F105" s="7"/>
      <c r="G105" s="7"/>
      <c r="H105" s="7"/>
      <c r="I105" s="7"/>
    </row>
    <row r="106">
      <c r="A106" s="25">
        <v>81.0</v>
      </c>
      <c r="B106" s="25">
        <v>601.435078</v>
      </c>
      <c r="C106" s="25">
        <v>86.72492</v>
      </c>
      <c r="D106" s="7"/>
      <c r="E106" s="7"/>
      <c r="F106" s="7"/>
      <c r="G106" s="7"/>
      <c r="H106" s="7"/>
      <c r="I106" s="7"/>
    </row>
    <row r="107">
      <c r="A107" s="25">
        <v>82.0</v>
      </c>
      <c r="B107" s="25">
        <v>593.7739027</v>
      </c>
      <c r="C107" s="25">
        <v>77.8261</v>
      </c>
      <c r="D107" s="7"/>
      <c r="E107" s="7"/>
      <c r="F107" s="7"/>
      <c r="G107" s="7"/>
      <c r="H107" s="7"/>
      <c r="I107" s="7"/>
    </row>
    <row r="108">
      <c r="A108" s="25">
        <v>83.0</v>
      </c>
      <c r="B108" s="25">
        <v>586.119991</v>
      </c>
      <c r="C108" s="25">
        <v>69.84001</v>
      </c>
      <c r="D108" s="7"/>
      <c r="E108" s="7"/>
      <c r="F108" s="7"/>
      <c r="G108" s="7"/>
      <c r="H108" s="7"/>
      <c r="I108" s="7"/>
    </row>
    <row r="109">
      <c r="A109" s="25">
        <v>84.0</v>
      </c>
      <c r="B109" s="25">
        <v>578.4697085</v>
      </c>
      <c r="C109" s="25">
        <v>60.93029</v>
      </c>
      <c r="D109" s="7"/>
      <c r="E109" s="7"/>
      <c r="F109" s="7"/>
      <c r="G109" s="7"/>
      <c r="H109" s="7"/>
      <c r="I109" s="7"/>
    </row>
    <row r="110">
      <c r="A110" s="25">
        <v>85.0</v>
      </c>
      <c r="B110" s="25">
        <v>570.7526203</v>
      </c>
      <c r="C110" s="25">
        <v>51.16738</v>
      </c>
      <c r="D110" s="7"/>
      <c r="E110" s="7"/>
      <c r="F110" s="7"/>
      <c r="G110" s="7"/>
      <c r="H110" s="7"/>
      <c r="I110" s="7"/>
    </row>
    <row r="111">
      <c r="A111" s="25">
        <v>86.0</v>
      </c>
      <c r="B111" s="25">
        <v>563.116865</v>
      </c>
      <c r="C111" s="25">
        <v>42.24314</v>
      </c>
      <c r="D111" s="7"/>
      <c r="E111" s="7"/>
      <c r="F111" s="7"/>
      <c r="G111" s="7"/>
      <c r="H111" s="7"/>
      <c r="I111" s="7"/>
    </row>
    <row r="112">
      <c r="A112" s="25">
        <v>87.0</v>
      </c>
      <c r="B112" s="25">
        <v>555.4883716</v>
      </c>
      <c r="C112" s="25">
        <v>32.39163</v>
      </c>
      <c r="D112" s="7"/>
      <c r="E112" s="7"/>
      <c r="F112" s="7"/>
      <c r="G112" s="7"/>
      <c r="H112" s="7"/>
      <c r="I112" s="7"/>
    </row>
    <row r="113">
      <c r="A113" s="25">
        <v>88.0</v>
      </c>
      <c r="B113" s="25">
        <v>547.8689564</v>
      </c>
      <c r="C113" s="25">
        <v>23.45104</v>
      </c>
      <c r="D113" s="7"/>
      <c r="E113" s="7"/>
      <c r="F113" s="7"/>
      <c r="G113" s="7"/>
      <c r="H113" s="7"/>
      <c r="I113" s="7"/>
    </row>
    <row r="114">
      <c r="A114" s="25">
        <v>89.0</v>
      </c>
      <c r="B114" s="25">
        <v>540.1827354</v>
      </c>
      <c r="C114" s="25">
        <v>13.65726</v>
      </c>
      <c r="D114" s="7"/>
      <c r="E114" s="7"/>
      <c r="F114" s="7"/>
      <c r="G114" s="7"/>
      <c r="H114" s="7"/>
      <c r="I114" s="7"/>
    </row>
    <row r="115">
      <c r="A115" s="25">
        <v>90.0</v>
      </c>
      <c r="B115" s="25">
        <v>532.5814784</v>
      </c>
      <c r="C115" s="25">
        <v>2.858522</v>
      </c>
      <c r="D115" s="7"/>
      <c r="E115" s="7"/>
      <c r="F115" s="7"/>
      <c r="G115" s="7"/>
      <c r="H115" s="7"/>
      <c r="I115" s="7"/>
    </row>
    <row r="116">
      <c r="A116" s="25">
        <v>91.0</v>
      </c>
      <c r="B116" s="25">
        <v>863.0934939</v>
      </c>
      <c r="C116" s="25">
        <v>-58.0935</v>
      </c>
      <c r="D116" s="7"/>
      <c r="E116" s="7"/>
      <c r="F116" s="7"/>
      <c r="G116" s="7"/>
      <c r="H116" s="7"/>
      <c r="I116" s="7"/>
    </row>
    <row r="117">
      <c r="A117" s="25">
        <v>92.0</v>
      </c>
      <c r="B117" s="25">
        <v>855.3756883</v>
      </c>
      <c r="C117" s="25">
        <v>-66.9357</v>
      </c>
      <c r="D117" s="7"/>
      <c r="E117" s="7"/>
      <c r="F117" s="7"/>
      <c r="G117" s="7"/>
      <c r="H117" s="7"/>
      <c r="I117" s="7"/>
    </row>
    <row r="118">
      <c r="A118" s="25">
        <v>93.0</v>
      </c>
      <c r="B118" s="25">
        <v>847.5838099</v>
      </c>
      <c r="C118" s="25">
        <v>-74.7838</v>
      </c>
      <c r="D118" s="7"/>
      <c r="E118" s="7"/>
      <c r="F118" s="7"/>
      <c r="G118" s="7"/>
      <c r="H118" s="7"/>
      <c r="I118" s="7"/>
    </row>
    <row r="119">
      <c r="A119" s="25">
        <v>94.0</v>
      </c>
      <c r="B119" s="25">
        <v>839.8714515</v>
      </c>
      <c r="C119" s="25">
        <v>-83.6315</v>
      </c>
      <c r="D119" s="7"/>
      <c r="E119" s="7"/>
      <c r="F119" s="7"/>
      <c r="G119" s="7"/>
      <c r="H119" s="7"/>
      <c r="I119" s="7"/>
    </row>
    <row r="120">
      <c r="A120" s="25">
        <v>95.0</v>
      </c>
      <c r="B120" s="25">
        <v>832.1627241</v>
      </c>
      <c r="C120" s="25">
        <v>-92.4827</v>
      </c>
      <c r="D120" s="7"/>
      <c r="E120" s="7"/>
      <c r="F120" s="7"/>
      <c r="G120" s="7"/>
      <c r="H120" s="7"/>
      <c r="I120" s="7"/>
    </row>
    <row r="121">
      <c r="A121" s="25">
        <v>96.0</v>
      </c>
      <c r="B121" s="25">
        <v>824.4594439</v>
      </c>
      <c r="C121" s="25">
        <v>-102.259</v>
      </c>
      <c r="D121" s="7"/>
      <c r="E121" s="7"/>
      <c r="F121" s="7"/>
      <c r="G121" s="7"/>
      <c r="H121" s="7"/>
      <c r="I121" s="7"/>
    </row>
    <row r="122">
      <c r="A122" s="25">
        <v>97.0</v>
      </c>
      <c r="B122" s="25">
        <v>816.6857202</v>
      </c>
      <c r="C122" s="25">
        <v>-111.046</v>
      </c>
      <c r="D122" s="7"/>
      <c r="E122" s="7"/>
      <c r="F122" s="7"/>
      <c r="G122" s="7"/>
      <c r="H122" s="7"/>
      <c r="I122" s="7"/>
    </row>
    <row r="123">
      <c r="A123" s="25">
        <v>98.0</v>
      </c>
      <c r="B123" s="25">
        <v>808.9915183</v>
      </c>
      <c r="C123" s="25">
        <v>-120.832</v>
      </c>
      <c r="D123" s="7"/>
      <c r="E123" s="7"/>
      <c r="F123" s="7"/>
      <c r="G123" s="7"/>
      <c r="H123" s="7"/>
      <c r="I123" s="7"/>
    </row>
    <row r="124">
      <c r="A124" s="25">
        <v>99.0</v>
      </c>
      <c r="B124" s="25">
        <v>801.3027636</v>
      </c>
      <c r="C124" s="25">
        <v>-129.703</v>
      </c>
      <c r="D124" s="7"/>
      <c r="E124" s="7"/>
      <c r="F124" s="7"/>
      <c r="G124" s="7"/>
      <c r="H124" s="7"/>
      <c r="I124" s="7"/>
    </row>
    <row r="125">
      <c r="A125" s="25">
        <v>100.0</v>
      </c>
      <c r="B125" s="25">
        <v>793.6194545</v>
      </c>
      <c r="C125" s="25">
        <v>-139.499</v>
      </c>
      <c r="D125" s="7"/>
      <c r="E125" s="7"/>
      <c r="F125" s="7"/>
      <c r="G125" s="7"/>
      <c r="H125" s="7"/>
      <c r="I125" s="7"/>
    </row>
    <row r="126">
      <c r="A126" s="25">
        <v>101.0</v>
      </c>
      <c r="B126" s="25">
        <v>785.8657035</v>
      </c>
      <c r="C126" s="25">
        <v>-147.386</v>
      </c>
      <c r="D126" s="7"/>
      <c r="E126" s="7"/>
      <c r="F126" s="7"/>
      <c r="G126" s="7"/>
      <c r="H126" s="7"/>
      <c r="I126" s="7"/>
    </row>
    <row r="127">
      <c r="A127" s="25">
        <v>102.0</v>
      </c>
      <c r="B127" s="25">
        <v>778.1932889</v>
      </c>
      <c r="C127" s="25">
        <v>-153.513</v>
      </c>
      <c r="D127" s="7"/>
      <c r="E127" s="7"/>
      <c r="F127" s="7"/>
      <c r="G127" s="7"/>
      <c r="H127" s="7"/>
      <c r="I127" s="7"/>
    </row>
    <row r="128">
      <c r="A128" s="25">
        <v>103.0</v>
      </c>
      <c r="B128" s="25">
        <v>770.5263216</v>
      </c>
      <c r="C128" s="25">
        <v>-159.646</v>
      </c>
      <c r="D128" s="7"/>
      <c r="E128" s="7"/>
      <c r="F128" s="7"/>
      <c r="G128" s="7"/>
      <c r="H128" s="7"/>
      <c r="I128" s="7"/>
    </row>
    <row r="129">
      <c r="A129" s="25">
        <v>104.0</v>
      </c>
      <c r="B129" s="25">
        <v>762.8666179</v>
      </c>
      <c r="C129" s="25">
        <v>-165.787</v>
      </c>
      <c r="D129" s="7"/>
      <c r="E129" s="7"/>
      <c r="F129" s="7"/>
      <c r="G129" s="7"/>
      <c r="H129" s="7"/>
      <c r="I129" s="7"/>
    </row>
    <row r="130">
      <c r="A130" s="25">
        <v>105.0</v>
      </c>
      <c r="B130" s="25">
        <v>755.1346543</v>
      </c>
      <c r="C130" s="25">
        <v>-172.775</v>
      </c>
      <c r="D130" s="7"/>
      <c r="E130" s="7"/>
      <c r="F130" s="7"/>
      <c r="G130" s="7"/>
      <c r="H130" s="7"/>
      <c r="I130" s="7"/>
    </row>
    <row r="131">
      <c r="A131" s="25">
        <v>106.0</v>
      </c>
      <c r="B131" s="25">
        <v>747.4858434</v>
      </c>
      <c r="C131" s="25">
        <v>-178.926</v>
      </c>
      <c r="D131" s="7"/>
      <c r="E131" s="7"/>
      <c r="F131" s="7"/>
      <c r="G131" s="7"/>
      <c r="H131" s="7"/>
      <c r="I131" s="7"/>
    </row>
    <row r="132">
      <c r="A132" s="25">
        <v>107.0</v>
      </c>
      <c r="B132" s="25">
        <v>739.8424798</v>
      </c>
      <c r="C132" s="25">
        <v>-186.002</v>
      </c>
      <c r="D132" s="7"/>
      <c r="E132" s="7"/>
      <c r="F132" s="7"/>
      <c r="G132" s="7"/>
      <c r="H132" s="7"/>
      <c r="I132" s="7"/>
    </row>
    <row r="133">
      <c r="A133" s="25">
        <v>108.0</v>
      </c>
      <c r="B133" s="25">
        <v>732.2081944</v>
      </c>
      <c r="C133" s="25">
        <v>-193.088</v>
      </c>
      <c r="D133" s="7"/>
      <c r="E133" s="7"/>
      <c r="F133" s="7"/>
      <c r="G133" s="7"/>
      <c r="H133" s="7"/>
      <c r="I133" s="7"/>
    </row>
    <row r="134">
      <c r="A134" s="25">
        <v>109.0</v>
      </c>
      <c r="B134" s="25">
        <v>724.5052834</v>
      </c>
      <c r="C134" s="25">
        <v>-200.105</v>
      </c>
      <c r="D134" s="7"/>
      <c r="E134" s="7"/>
      <c r="F134" s="7"/>
      <c r="G134" s="7"/>
      <c r="H134" s="7"/>
      <c r="I134" s="7"/>
    </row>
    <row r="135">
      <c r="A135" s="25">
        <v>110.0</v>
      </c>
      <c r="B135" s="25">
        <v>716.8855235</v>
      </c>
      <c r="C135" s="25">
        <v>-208.126</v>
      </c>
      <c r="D135" s="7"/>
      <c r="E135" s="7"/>
      <c r="F135" s="7"/>
      <c r="G135" s="7"/>
      <c r="H135" s="7"/>
      <c r="I135" s="7"/>
    </row>
    <row r="136">
      <c r="A136" s="25">
        <v>111.0</v>
      </c>
      <c r="B136" s="25">
        <v>1127.146348</v>
      </c>
      <c r="C136" s="25">
        <v>-255.906</v>
      </c>
      <c r="D136" s="7"/>
      <c r="E136" s="7"/>
      <c r="F136" s="7"/>
      <c r="G136" s="7"/>
      <c r="H136" s="7"/>
      <c r="I136" s="7"/>
    </row>
    <row r="137">
      <c r="A137" s="25">
        <v>112.0</v>
      </c>
      <c r="B137" s="25">
        <v>1115.467505</v>
      </c>
      <c r="C137" s="25">
        <v>-263.548</v>
      </c>
      <c r="D137" s="7"/>
      <c r="E137" s="7"/>
      <c r="F137" s="7"/>
      <c r="G137" s="7"/>
      <c r="H137" s="7"/>
      <c r="I137" s="7"/>
    </row>
    <row r="138">
      <c r="A138" s="25">
        <v>113.0</v>
      </c>
      <c r="B138" s="25">
        <v>1103.794109</v>
      </c>
      <c r="C138" s="25">
        <v>-272.114</v>
      </c>
      <c r="D138" s="7"/>
      <c r="E138" s="7"/>
      <c r="F138" s="7"/>
      <c r="G138" s="7"/>
      <c r="H138" s="7"/>
      <c r="I138" s="7"/>
    </row>
    <row r="139">
      <c r="A139" s="25">
        <v>114.0</v>
      </c>
      <c r="B139" s="25">
        <v>1092.126159</v>
      </c>
      <c r="C139" s="25">
        <v>-279.766</v>
      </c>
      <c r="D139" s="7"/>
      <c r="E139" s="7"/>
      <c r="F139" s="7"/>
      <c r="G139" s="7"/>
      <c r="H139" s="7"/>
      <c r="I139" s="7"/>
    </row>
    <row r="140">
      <c r="A140" s="25">
        <v>115.0</v>
      </c>
      <c r="B140" s="25">
        <v>1080.463657</v>
      </c>
      <c r="C140" s="25">
        <v>-289.264</v>
      </c>
      <c r="D140" s="7"/>
      <c r="E140" s="7"/>
      <c r="F140" s="7"/>
      <c r="G140" s="7"/>
      <c r="H140" s="7"/>
      <c r="I140" s="7"/>
    </row>
    <row r="141">
      <c r="A141" s="25">
        <v>116.0</v>
      </c>
      <c r="B141" s="25">
        <v>1068.884308</v>
      </c>
      <c r="C141" s="25">
        <v>-297.924</v>
      </c>
      <c r="D141" s="7"/>
      <c r="E141" s="7"/>
      <c r="F141" s="7"/>
      <c r="G141" s="7"/>
      <c r="H141" s="7"/>
      <c r="I141" s="7"/>
    </row>
    <row r="142">
      <c r="A142" s="25">
        <v>117.0</v>
      </c>
      <c r="B142" s="25">
        <v>1057.234515</v>
      </c>
      <c r="C142" s="25">
        <v>-307.435</v>
      </c>
      <c r="D142" s="7"/>
      <c r="E142" s="7"/>
      <c r="F142" s="7"/>
      <c r="G142" s="7"/>
      <c r="H142" s="7"/>
      <c r="I142" s="7"/>
    </row>
    <row r="143">
      <c r="A143" s="25">
        <v>118.0</v>
      </c>
      <c r="B143" s="25">
        <v>1045.591981</v>
      </c>
      <c r="C143" s="25">
        <v>-316.952</v>
      </c>
      <c r="D143" s="7"/>
      <c r="E143" s="7"/>
      <c r="F143" s="7"/>
      <c r="G143" s="7"/>
      <c r="H143" s="7"/>
      <c r="I143" s="7"/>
    </row>
    <row r="144">
      <c r="A144" s="25">
        <v>119.0</v>
      </c>
      <c r="B144" s="25">
        <v>1033.958528</v>
      </c>
      <c r="C144" s="25">
        <v>-327.399</v>
      </c>
      <c r="D144" s="7"/>
      <c r="E144" s="7"/>
      <c r="F144" s="7"/>
      <c r="G144" s="7"/>
      <c r="H144" s="7"/>
      <c r="I144" s="7"/>
    </row>
    <row r="145">
      <c r="A145" s="25">
        <v>120.0</v>
      </c>
      <c r="B145" s="25">
        <v>1022.332335</v>
      </c>
      <c r="C145" s="25">
        <v>-336.932</v>
      </c>
      <c r="D145" s="7"/>
      <c r="E145" s="7"/>
      <c r="F145" s="7"/>
      <c r="G145" s="7"/>
      <c r="H145" s="7"/>
      <c r="I145" s="7"/>
    </row>
    <row r="146">
      <c r="A146" s="25">
        <v>121.0</v>
      </c>
      <c r="B146" s="25">
        <v>1010.717038</v>
      </c>
      <c r="C146" s="25">
        <v>-348.317</v>
      </c>
      <c r="D146" s="7"/>
      <c r="E146" s="7"/>
      <c r="F146" s="7"/>
      <c r="G146" s="7"/>
      <c r="H146" s="7"/>
      <c r="I146" s="7"/>
    </row>
    <row r="147">
      <c r="A147" s="25">
        <v>122.0</v>
      </c>
      <c r="B147" s="25">
        <v>999.1090007</v>
      </c>
      <c r="C147" s="25">
        <v>-358.789</v>
      </c>
      <c r="D147" s="7"/>
      <c r="E147" s="7"/>
      <c r="F147" s="7"/>
      <c r="G147" s="7"/>
      <c r="H147" s="7"/>
      <c r="I147" s="7"/>
    </row>
    <row r="148">
      <c r="A148" s="25">
        <v>123.0</v>
      </c>
      <c r="B148" s="25">
        <v>987.513673</v>
      </c>
      <c r="C148" s="25">
        <v>-370.194</v>
      </c>
      <c r="D148" s="7"/>
      <c r="E148" s="7"/>
      <c r="F148" s="7"/>
      <c r="G148" s="7"/>
      <c r="H148" s="7"/>
      <c r="I148" s="7"/>
    </row>
    <row r="149">
      <c r="A149" s="25">
        <v>124.0</v>
      </c>
      <c r="B149" s="25">
        <v>975.9310562</v>
      </c>
      <c r="C149" s="25">
        <v>-382.531</v>
      </c>
      <c r="D149" s="7"/>
      <c r="E149" s="7"/>
      <c r="F149" s="7"/>
      <c r="G149" s="7"/>
      <c r="H149" s="7"/>
      <c r="I149" s="7"/>
    </row>
    <row r="150">
      <c r="A150" s="25">
        <v>125.0</v>
      </c>
      <c r="B150" s="25">
        <v>964.3611485</v>
      </c>
      <c r="C150" s="25">
        <v>-394.881</v>
      </c>
      <c r="D150" s="7"/>
      <c r="E150" s="7"/>
      <c r="F150" s="7"/>
      <c r="G150" s="7"/>
      <c r="H150" s="7"/>
      <c r="I150" s="7"/>
    </row>
    <row r="151">
      <c r="A151" s="25">
        <v>126.0</v>
      </c>
      <c r="B151" s="25">
        <v>952.8816588</v>
      </c>
      <c r="C151" s="25">
        <v>-407.322</v>
      </c>
      <c r="D151" s="7"/>
      <c r="E151" s="7"/>
      <c r="F151" s="7"/>
      <c r="G151" s="7"/>
      <c r="H151" s="7"/>
      <c r="I151" s="7"/>
    </row>
    <row r="152">
      <c r="A152" s="25">
        <v>127.0</v>
      </c>
      <c r="B152" s="25">
        <v>941.3426166</v>
      </c>
      <c r="C152" s="25">
        <v>-420.623</v>
      </c>
      <c r="D152" s="7"/>
      <c r="E152" s="7"/>
      <c r="F152" s="7"/>
      <c r="G152" s="7"/>
      <c r="H152" s="7"/>
      <c r="I152" s="7"/>
    </row>
    <row r="153">
      <c r="A153" s="25">
        <v>128.0</v>
      </c>
      <c r="B153" s="25">
        <v>929.8217309</v>
      </c>
      <c r="C153" s="25">
        <v>-433.942</v>
      </c>
      <c r="D153" s="7"/>
      <c r="E153" s="7"/>
      <c r="F153" s="7"/>
      <c r="G153" s="7"/>
      <c r="H153" s="7"/>
      <c r="I153" s="7"/>
    </row>
    <row r="154">
      <c r="A154" s="25">
        <v>129.0</v>
      </c>
      <c r="B154" s="25">
        <v>918.3226326</v>
      </c>
      <c r="C154" s="25">
        <v>-447.283</v>
      </c>
      <c r="D154" s="7"/>
      <c r="E154" s="7"/>
      <c r="F154" s="7"/>
      <c r="G154" s="7"/>
      <c r="H154" s="7"/>
      <c r="I154" s="7"/>
    </row>
    <row r="155">
      <c r="A155" s="25">
        <v>130.0</v>
      </c>
      <c r="B155" s="25">
        <v>906.8453233</v>
      </c>
      <c r="C155" s="25">
        <v>-462.485</v>
      </c>
      <c r="D155" s="7"/>
      <c r="E155" s="7"/>
      <c r="F155" s="7"/>
      <c r="G155" s="7"/>
      <c r="H155" s="7"/>
      <c r="I155" s="7"/>
    </row>
    <row r="156">
      <c r="A156" s="25">
        <v>131.0</v>
      </c>
      <c r="B156" s="25">
        <v>3200.758934</v>
      </c>
      <c r="C156" s="25">
        <v>-827.159</v>
      </c>
      <c r="D156" s="7"/>
      <c r="E156" s="7"/>
      <c r="F156" s="7"/>
      <c r="G156" s="7"/>
      <c r="H156" s="7"/>
      <c r="I156" s="7"/>
    </row>
    <row r="157">
      <c r="A157" s="25">
        <v>132.0</v>
      </c>
      <c r="B157" s="25">
        <v>3188.730042</v>
      </c>
      <c r="C157" s="25">
        <v>-822.49</v>
      </c>
      <c r="D157" s="7"/>
      <c r="E157" s="7"/>
      <c r="F157" s="7"/>
      <c r="G157" s="7"/>
      <c r="H157" s="7"/>
      <c r="I157" s="7"/>
    </row>
    <row r="158">
      <c r="A158" s="25">
        <v>133.0</v>
      </c>
      <c r="B158" s="25">
        <v>3176.701149</v>
      </c>
      <c r="C158" s="25">
        <v>-817.821</v>
      </c>
      <c r="D158" s="7"/>
      <c r="E158" s="7"/>
      <c r="F158" s="7"/>
      <c r="G158" s="7"/>
      <c r="H158" s="7"/>
      <c r="I158" s="7"/>
    </row>
    <row r="159">
      <c r="A159" s="25">
        <v>134.0</v>
      </c>
      <c r="B159" s="25">
        <v>3164.748175</v>
      </c>
      <c r="C159" s="25">
        <v>-813.228</v>
      </c>
      <c r="D159" s="7"/>
      <c r="E159" s="7"/>
      <c r="F159" s="7"/>
      <c r="G159" s="7"/>
      <c r="H159" s="7"/>
      <c r="I159" s="7"/>
    </row>
    <row r="160">
      <c r="A160" s="25">
        <v>135.0</v>
      </c>
      <c r="B160" s="25">
        <v>3152.719282</v>
      </c>
      <c r="C160" s="25">
        <v>-808.559</v>
      </c>
      <c r="D160" s="7"/>
      <c r="E160" s="7"/>
      <c r="F160" s="7"/>
      <c r="G160" s="7"/>
      <c r="H160" s="7"/>
      <c r="I160" s="7"/>
    </row>
    <row r="161">
      <c r="A161" s="25">
        <v>136.0</v>
      </c>
      <c r="B161" s="25">
        <v>3140.690389</v>
      </c>
      <c r="C161" s="25">
        <v>-803.89</v>
      </c>
      <c r="D161" s="7"/>
      <c r="E161" s="7"/>
      <c r="F161" s="7"/>
      <c r="G161" s="7"/>
      <c r="H161" s="7"/>
      <c r="I161" s="7"/>
    </row>
    <row r="162">
      <c r="A162" s="25">
        <v>137.0</v>
      </c>
      <c r="B162" s="25">
        <v>3128.661497</v>
      </c>
      <c r="C162" s="25">
        <v>-800.141</v>
      </c>
      <c r="D162" s="7"/>
      <c r="E162" s="7"/>
      <c r="F162" s="7"/>
      <c r="G162" s="7"/>
      <c r="H162" s="7"/>
      <c r="I162" s="7"/>
    </row>
    <row r="163">
      <c r="A163" s="25">
        <v>138.0</v>
      </c>
      <c r="B163" s="25">
        <v>3116.708522</v>
      </c>
      <c r="C163" s="25">
        <v>-795.549</v>
      </c>
      <c r="D163" s="7"/>
      <c r="E163" s="7"/>
      <c r="F163" s="7"/>
      <c r="G163" s="7"/>
      <c r="H163" s="7"/>
      <c r="I163" s="7"/>
    </row>
    <row r="164">
      <c r="A164" s="25">
        <v>139.0</v>
      </c>
      <c r="B164" s="25">
        <v>3104.679629</v>
      </c>
      <c r="C164" s="25">
        <v>-790.88</v>
      </c>
      <c r="D164" s="7"/>
      <c r="E164" s="7"/>
      <c r="F164" s="7"/>
      <c r="G164" s="7"/>
      <c r="H164" s="7"/>
      <c r="I164" s="7"/>
    </row>
    <row r="165">
      <c r="A165" s="25">
        <v>140.0</v>
      </c>
      <c r="B165" s="25">
        <v>3092.650735</v>
      </c>
      <c r="C165" s="25">
        <v>-786.211</v>
      </c>
      <c r="D165" s="7"/>
      <c r="E165" s="7"/>
      <c r="F165" s="7"/>
      <c r="G165" s="7"/>
      <c r="H165" s="7"/>
      <c r="I165" s="7"/>
    </row>
    <row r="166">
      <c r="A166" s="25">
        <v>141.0</v>
      </c>
      <c r="B166" s="25">
        <v>3095.315105</v>
      </c>
      <c r="C166" s="25">
        <v>-16.0751</v>
      </c>
      <c r="D166" s="7"/>
      <c r="E166" s="7"/>
      <c r="F166" s="7"/>
      <c r="G166" s="7"/>
      <c r="H166" s="7"/>
      <c r="I166" s="7"/>
    </row>
    <row r="167">
      <c r="A167" s="25">
        <v>142.0</v>
      </c>
      <c r="B167" s="25">
        <v>3062.065745</v>
      </c>
      <c r="C167" s="25">
        <v>-7.66574</v>
      </c>
      <c r="D167" s="7"/>
      <c r="E167" s="7"/>
      <c r="F167" s="7"/>
      <c r="G167" s="7"/>
      <c r="H167" s="7"/>
      <c r="I167" s="7"/>
    </row>
    <row r="168">
      <c r="A168" s="25">
        <v>143.0</v>
      </c>
      <c r="B168" s="25">
        <v>3028.740465</v>
      </c>
      <c r="C168" s="25">
        <v>-0.10047</v>
      </c>
      <c r="D168" s="7"/>
      <c r="E168" s="7"/>
      <c r="F168" s="7"/>
      <c r="G168" s="7"/>
      <c r="H168" s="7"/>
      <c r="I168" s="7"/>
    </row>
    <row r="169">
      <c r="A169" s="25">
        <v>144.0</v>
      </c>
      <c r="B169" s="25">
        <v>2995.492923</v>
      </c>
      <c r="C169" s="25">
        <v>8.307077</v>
      </c>
      <c r="D169" s="7"/>
      <c r="E169" s="7"/>
      <c r="F169" s="7"/>
      <c r="G169" s="7"/>
      <c r="H169" s="7"/>
      <c r="I169" s="7"/>
    </row>
    <row r="170">
      <c r="A170" s="25">
        <v>145.0</v>
      </c>
      <c r="B170" s="25">
        <v>2962.243562</v>
      </c>
      <c r="C170" s="25">
        <v>15.79644</v>
      </c>
      <c r="D170" s="7"/>
      <c r="E170" s="7"/>
      <c r="F170" s="7"/>
      <c r="G170" s="7"/>
      <c r="H170" s="7"/>
      <c r="I170" s="7"/>
    </row>
    <row r="171">
      <c r="A171" s="25">
        <v>146.0</v>
      </c>
      <c r="B171" s="25">
        <v>2928.918282</v>
      </c>
      <c r="C171" s="25">
        <v>22.44172</v>
      </c>
      <c r="D171" s="7"/>
      <c r="E171" s="7"/>
      <c r="F171" s="7"/>
      <c r="G171" s="7"/>
      <c r="H171" s="7"/>
      <c r="I171" s="7"/>
    </row>
    <row r="172">
      <c r="A172" s="25">
        <v>147.0</v>
      </c>
      <c r="B172" s="25">
        <v>2895.668919</v>
      </c>
      <c r="C172" s="25">
        <v>29.93108</v>
      </c>
      <c r="D172" s="7"/>
      <c r="E172" s="7"/>
      <c r="F172" s="7"/>
      <c r="G172" s="7"/>
      <c r="H172" s="7"/>
      <c r="I172" s="7"/>
    </row>
    <row r="173">
      <c r="A173" s="25">
        <v>148.0</v>
      </c>
      <c r="B173" s="25">
        <v>2862.343638</v>
      </c>
      <c r="C173" s="25">
        <v>36.57636</v>
      </c>
      <c r="D173" s="7"/>
      <c r="E173" s="7"/>
      <c r="F173" s="7"/>
      <c r="G173" s="7"/>
      <c r="H173" s="7"/>
      <c r="I173" s="7"/>
    </row>
    <row r="174">
      <c r="A174" s="25">
        <v>149.0</v>
      </c>
      <c r="B174" s="25">
        <v>2829.094274</v>
      </c>
      <c r="C174" s="25">
        <v>43.14573</v>
      </c>
      <c r="D174" s="7"/>
      <c r="E174" s="7"/>
      <c r="F174" s="7"/>
      <c r="G174" s="7"/>
      <c r="H174" s="7"/>
      <c r="I174" s="7"/>
    </row>
    <row r="175">
      <c r="A175" s="25">
        <v>150.0</v>
      </c>
      <c r="B175" s="25">
        <v>2795.846729</v>
      </c>
      <c r="C175" s="25">
        <v>47.87327</v>
      </c>
      <c r="D175" s="7"/>
      <c r="E175" s="7"/>
      <c r="F175" s="7"/>
      <c r="G175" s="7"/>
      <c r="H175" s="7"/>
      <c r="I175" s="7"/>
    </row>
    <row r="176">
      <c r="A176" s="25">
        <v>151.0</v>
      </c>
      <c r="B176" s="25">
        <v>2762.523266</v>
      </c>
      <c r="C176" s="25">
        <v>51.75673</v>
      </c>
      <c r="D176" s="7"/>
      <c r="E176" s="7"/>
      <c r="F176" s="7"/>
      <c r="G176" s="7"/>
      <c r="H176" s="7"/>
      <c r="I176" s="7"/>
    </row>
    <row r="177">
      <c r="A177" s="25">
        <v>152.0</v>
      </c>
      <c r="B177" s="25">
        <v>2729.275721</v>
      </c>
      <c r="C177" s="25">
        <v>56.48428</v>
      </c>
      <c r="D177" s="7"/>
      <c r="E177" s="7"/>
      <c r="F177" s="7"/>
      <c r="G177" s="7"/>
      <c r="H177" s="7"/>
      <c r="I177" s="7"/>
    </row>
    <row r="178">
      <c r="A178" s="25">
        <v>153.0</v>
      </c>
      <c r="B178" s="25">
        <v>2696.029995</v>
      </c>
      <c r="C178" s="25">
        <v>60.29</v>
      </c>
      <c r="D178" s="7"/>
      <c r="E178" s="7"/>
      <c r="F178" s="7"/>
      <c r="G178" s="7"/>
      <c r="H178" s="7"/>
      <c r="I178" s="7"/>
    </row>
    <row r="179">
      <c r="A179" s="25">
        <v>154.0</v>
      </c>
      <c r="B179" s="25">
        <v>2662.70835</v>
      </c>
      <c r="C179" s="25">
        <v>63.25165</v>
      </c>
      <c r="D179" s="7"/>
      <c r="E179" s="7"/>
      <c r="F179" s="7"/>
      <c r="G179" s="7"/>
      <c r="H179" s="7"/>
      <c r="I179" s="7"/>
    </row>
    <row r="180">
      <c r="A180" s="25">
        <v>155.0</v>
      </c>
      <c r="B180" s="25">
        <v>2629.464443</v>
      </c>
      <c r="C180" s="25">
        <v>67.05556</v>
      </c>
      <c r="D180" s="7"/>
      <c r="E180" s="7"/>
      <c r="F180" s="7"/>
      <c r="G180" s="7"/>
      <c r="H180" s="7"/>
      <c r="I180" s="7"/>
    </row>
    <row r="181">
      <c r="A181" s="25">
        <v>156.0</v>
      </c>
      <c r="B181" s="25">
        <v>2596.144617</v>
      </c>
      <c r="C181" s="25">
        <v>69.09538</v>
      </c>
      <c r="D181" s="7"/>
      <c r="E181" s="7"/>
      <c r="F181" s="7"/>
      <c r="G181" s="7"/>
      <c r="H181" s="7"/>
      <c r="I181" s="7"/>
    </row>
    <row r="182">
      <c r="A182" s="25">
        <v>157.0</v>
      </c>
      <c r="B182" s="25">
        <v>2562.902529</v>
      </c>
      <c r="C182" s="25">
        <v>71.97747</v>
      </c>
      <c r="D182" s="7"/>
      <c r="E182" s="7"/>
      <c r="F182" s="7"/>
      <c r="G182" s="7"/>
      <c r="H182" s="7"/>
      <c r="I182" s="7"/>
    </row>
    <row r="183">
      <c r="A183" s="25">
        <v>158.0</v>
      </c>
      <c r="B183" s="25">
        <v>2529.662262</v>
      </c>
      <c r="C183" s="25">
        <v>73.93774</v>
      </c>
      <c r="D183" s="7"/>
      <c r="E183" s="7"/>
      <c r="F183" s="7"/>
      <c r="G183" s="7"/>
      <c r="H183" s="7"/>
      <c r="I183" s="7"/>
    </row>
    <row r="184">
      <c r="A184" s="25">
        <v>159.0</v>
      </c>
      <c r="B184" s="25">
        <v>2496.347894</v>
      </c>
      <c r="C184" s="25">
        <v>75.97211</v>
      </c>
      <c r="D184" s="7"/>
      <c r="E184" s="7"/>
      <c r="F184" s="7"/>
      <c r="G184" s="7"/>
      <c r="H184" s="7"/>
      <c r="I184" s="7"/>
    </row>
    <row r="185">
      <c r="A185" s="25">
        <v>160.0</v>
      </c>
      <c r="B185" s="25">
        <v>2463.111264</v>
      </c>
      <c r="C185" s="25">
        <v>77.00874</v>
      </c>
      <c r="D185" s="7"/>
      <c r="E185" s="7"/>
      <c r="F185" s="7"/>
      <c r="G185" s="7"/>
      <c r="H185" s="7"/>
      <c r="I185" s="7"/>
    </row>
    <row r="186">
      <c r="A186" s="25">
        <v>161.0</v>
      </c>
      <c r="B186" s="25">
        <v>2465.169564</v>
      </c>
      <c r="C186" s="25">
        <v>144.8704</v>
      </c>
      <c r="D186" s="7"/>
      <c r="E186" s="7"/>
      <c r="F186" s="7"/>
      <c r="G186" s="7"/>
      <c r="H186" s="7"/>
      <c r="I186" s="7"/>
    </row>
    <row r="187">
      <c r="A187" s="25">
        <v>162.0</v>
      </c>
      <c r="B187" s="25">
        <v>2374.995218</v>
      </c>
      <c r="C187" s="25">
        <v>139.3648</v>
      </c>
      <c r="D187" s="7"/>
      <c r="E187" s="7"/>
      <c r="F187" s="7"/>
      <c r="G187" s="7"/>
      <c r="H187" s="7"/>
      <c r="I187" s="7"/>
    </row>
    <row r="188">
      <c r="A188" s="25">
        <v>163.0</v>
      </c>
      <c r="B188" s="25">
        <v>2284.918623</v>
      </c>
      <c r="C188" s="25">
        <v>131.0014</v>
      </c>
      <c r="D188" s="7"/>
      <c r="E188" s="7"/>
      <c r="F188" s="7"/>
      <c r="G188" s="7"/>
      <c r="H188" s="7"/>
      <c r="I188" s="7"/>
    </row>
    <row r="189">
      <c r="A189" s="25">
        <v>164.0</v>
      </c>
      <c r="B189" s="25">
        <v>2194.791586</v>
      </c>
      <c r="C189" s="25">
        <v>120.8484</v>
      </c>
      <c r="D189" s="7"/>
      <c r="E189" s="7"/>
      <c r="F189" s="7"/>
      <c r="G189" s="7"/>
      <c r="H189" s="7"/>
      <c r="I189" s="7"/>
    </row>
    <row r="190">
      <c r="A190" s="25">
        <v>165.0</v>
      </c>
      <c r="B190" s="25">
        <v>2104.77322</v>
      </c>
      <c r="C190" s="25">
        <v>109.6668</v>
      </c>
      <c r="D190" s="7"/>
      <c r="E190" s="7"/>
      <c r="F190" s="7"/>
      <c r="G190" s="7"/>
      <c r="H190" s="7"/>
      <c r="I190" s="7"/>
    </row>
    <row r="191">
      <c r="A191" s="25">
        <v>166.0</v>
      </c>
      <c r="B191" s="25">
        <v>2014.71169</v>
      </c>
      <c r="C191" s="25">
        <v>99.44831</v>
      </c>
      <c r="D191" s="7"/>
      <c r="E191" s="7"/>
      <c r="F191" s="7"/>
      <c r="G191" s="7"/>
      <c r="H191" s="7"/>
      <c r="I191" s="7"/>
    </row>
    <row r="192">
      <c r="A192" s="25">
        <v>167.0</v>
      </c>
      <c r="B192" s="25">
        <v>1924.762471</v>
      </c>
      <c r="C192" s="25">
        <v>98.31753</v>
      </c>
      <c r="D192" s="7"/>
      <c r="E192" s="7"/>
      <c r="F192" s="7"/>
      <c r="G192" s="7"/>
      <c r="H192" s="7"/>
      <c r="I192" s="7"/>
    </row>
    <row r="193">
      <c r="A193" s="25">
        <v>168.0</v>
      </c>
      <c r="B193" s="25">
        <v>1834.775547</v>
      </c>
      <c r="C193" s="25">
        <v>95.38445</v>
      </c>
      <c r="D193" s="7"/>
      <c r="E193" s="7"/>
      <c r="F193" s="7"/>
      <c r="G193" s="7"/>
      <c r="H193" s="7"/>
      <c r="I193" s="7"/>
    </row>
    <row r="194">
      <c r="A194" s="25">
        <v>169.0</v>
      </c>
      <c r="B194" s="25">
        <v>1744.834114</v>
      </c>
      <c r="C194" s="25">
        <v>91.48589</v>
      </c>
      <c r="D194" s="7"/>
      <c r="E194" s="7"/>
      <c r="F194" s="7"/>
      <c r="G194" s="7"/>
      <c r="H194" s="7"/>
      <c r="I194" s="7"/>
    </row>
    <row r="195">
      <c r="A195" s="25">
        <v>170.0</v>
      </c>
      <c r="B195" s="25">
        <v>1655.017732</v>
      </c>
      <c r="C195" s="25">
        <v>91.14227</v>
      </c>
      <c r="D195" s="7"/>
      <c r="E195" s="7"/>
      <c r="F195" s="7"/>
      <c r="G195" s="7"/>
      <c r="H195" s="7"/>
      <c r="I195" s="7"/>
    </row>
    <row r="196">
      <c r="A196" s="25">
        <v>171.0</v>
      </c>
      <c r="B196" s="25">
        <v>1565.18002</v>
      </c>
      <c r="C196" s="25">
        <v>91.73998</v>
      </c>
      <c r="D196" s="7"/>
      <c r="E196" s="7"/>
      <c r="F196" s="7"/>
      <c r="G196" s="7"/>
      <c r="H196" s="7"/>
      <c r="I196" s="7"/>
    </row>
    <row r="197">
      <c r="A197" s="25">
        <v>172.0</v>
      </c>
      <c r="B197" s="25">
        <v>1475.478278</v>
      </c>
      <c r="C197" s="25">
        <v>92.20172</v>
      </c>
      <c r="D197" s="7"/>
      <c r="E197" s="7"/>
      <c r="F197" s="7"/>
      <c r="G197" s="7"/>
      <c r="H197" s="7"/>
      <c r="I197" s="7"/>
    </row>
    <row r="198">
      <c r="A198" s="25">
        <v>173.0</v>
      </c>
      <c r="B198" s="25">
        <v>1385.769766</v>
      </c>
      <c r="C198" s="25">
        <v>95.43023</v>
      </c>
      <c r="D198" s="7"/>
      <c r="E198" s="7"/>
      <c r="F198" s="7"/>
      <c r="G198" s="7"/>
      <c r="H198" s="7"/>
      <c r="I198" s="7"/>
    </row>
    <row r="199">
      <c r="A199" s="25">
        <v>174.0</v>
      </c>
      <c r="B199" s="25">
        <v>1296.213599</v>
      </c>
      <c r="C199" s="25">
        <v>93.9064</v>
      </c>
      <c r="D199" s="7"/>
      <c r="E199" s="7"/>
      <c r="F199" s="7"/>
      <c r="G199" s="7"/>
      <c r="H199" s="7"/>
      <c r="I199" s="7"/>
    </row>
    <row r="200">
      <c r="A200" s="25">
        <v>175.0</v>
      </c>
      <c r="B200" s="25">
        <v>1206.672499</v>
      </c>
      <c r="C200" s="25">
        <v>90.5275</v>
      </c>
      <c r="D200" s="7"/>
      <c r="E200" s="7"/>
      <c r="F200" s="7"/>
      <c r="G200" s="7"/>
      <c r="H200" s="7"/>
      <c r="I200" s="7"/>
    </row>
    <row r="201">
      <c r="A201" s="25">
        <v>176.0</v>
      </c>
      <c r="B201" s="25">
        <v>1117.31104</v>
      </c>
      <c r="C201" s="25">
        <v>87.88896</v>
      </c>
      <c r="D201" s="7"/>
      <c r="E201" s="7"/>
      <c r="F201" s="7"/>
      <c r="G201" s="7"/>
      <c r="H201" s="7"/>
      <c r="I201" s="7"/>
    </row>
    <row r="202">
      <c r="A202" s="25">
        <v>177.0</v>
      </c>
      <c r="B202" s="25">
        <v>1027.995585</v>
      </c>
      <c r="C202" s="25">
        <v>86.12442</v>
      </c>
      <c r="D202" s="7"/>
      <c r="E202" s="7"/>
      <c r="F202" s="7"/>
      <c r="G202" s="7"/>
      <c r="H202" s="7"/>
      <c r="I202" s="7"/>
    </row>
    <row r="203">
      <c r="A203" s="25">
        <v>178.0</v>
      </c>
      <c r="B203" s="25">
        <v>938.8275266</v>
      </c>
      <c r="C203" s="25">
        <v>77.77247</v>
      </c>
      <c r="D203" s="7"/>
      <c r="E203" s="7"/>
      <c r="F203" s="7"/>
      <c r="G203" s="7"/>
      <c r="H203" s="7"/>
      <c r="I203" s="7"/>
    </row>
    <row r="204">
      <c r="A204" s="25">
        <v>179.0</v>
      </c>
      <c r="B204" s="25">
        <v>849.9228183</v>
      </c>
      <c r="C204" s="25">
        <v>65.47718</v>
      </c>
      <c r="D204" s="7"/>
      <c r="E204" s="7"/>
      <c r="F204" s="7"/>
      <c r="G204" s="7"/>
      <c r="H204" s="7"/>
      <c r="I204" s="7"/>
    </row>
    <row r="205">
      <c r="A205" s="25">
        <v>180.0</v>
      </c>
      <c r="B205" s="25">
        <v>761.1787568</v>
      </c>
      <c r="C205" s="25">
        <v>58.54124</v>
      </c>
      <c r="D205" s="7"/>
      <c r="E205" s="7"/>
      <c r="F205" s="7"/>
      <c r="G205" s="7"/>
      <c r="H205" s="7"/>
      <c r="I205" s="7"/>
    </row>
    <row r="206">
      <c r="A206" s="25">
        <v>181.0</v>
      </c>
      <c r="B206" s="25">
        <v>761.1787568</v>
      </c>
      <c r="C206" s="25">
        <v>436.6612</v>
      </c>
      <c r="D206" s="7"/>
      <c r="E206" s="7"/>
      <c r="F206" s="7"/>
      <c r="G206" s="7"/>
      <c r="H206" s="7"/>
      <c r="I206" s="7"/>
    </row>
    <row r="207">
      <c r="A207" s="25">
        <v>182.0</v>
      </c>
      <c r="B207" s="25">
        <v>749.6412334</v>
      </c>
      <c r="C207" s="25">
        <v>433.4788</v>
      </c>
      <c r="D207" s="7"/>
      <c r="E207" s="7"/>
      <c r="F207" s="7"/>
      <c r="G207" s="7"/>
      <c r="H207" s="7"/>
      <c r="I207" s="7"/>
    </row>
    <row r="208">
      <c r="A208" s="25">
        <v>183.0</v>
      </c>
      <c r="B208" s="25">
        <v>738.183266</v>
      </c>
      <c r="C208" s="25">
        <v>430.2167</v>
      </c>
      <c r="D208" s="7"/>
      <c r="E208" s="7"/>
      <c r="F208" s="7"/>
      <c r="G208" s="7"/>
      <c r="H208" s="7"/>
      <c r="I208" s="7"/>
    </row>
    <row r="209">
      <c r="A209" s="25">
        <v>184.0</v>
      </c>
      <c r="B209" s="25">
        <v>726.6512018</v>
      </c>
      <c r="C209" s="25">
        <v>426.1088</v>
      </c>
      <c r="D209" s="7"/>
      <c r="E209" s="7"/>
      <c r="F209" s="7"/>
      <c r="G209" s="7"/>
      <c r="H209" s="7"/>
      <c r="I209" s="7"/>
    </row>
    <row r="210">
      <c r="A210" s="25">
        <v>185.0</v>
      </c>
      <c r="B210" s="25">
        <v>715.1209557</v>
      </c>
      <c r="C210" s="25">
        <v>422.919</v>
      </c>
      <c r="D210" s="7"/>
      <c r="E210" s="7"/>
      <c r="F210" s="7"/>
      <c r="G210" s="7"/>
      <c r="H210" s="7"/>
      <c r="I210" s="7"/>
    </row>
    <row r="211">
      <c r="A211" s="25">
        <v>186.0</v>
      </c>
      <c r="B211" s="25">
        <v>703.5943508</v>
      </c>
      <c r="C211" s="25">
        <v>418.8056</v>
      </c>
      <c r="D211" s="7"/>
      <c r="E211" s="7"/>
      <c r="F211" s="7"/>
      <c r="G211" s="7"/>
      <c r="H211" s="7"/>
      <c r="I211" s="7"/>
    </row>
    <row r="212">
      <c r="A212" s="25">
        <v>187.0</v>
      </c>
      <c r="B212" s="25">
        <v>692.0695657</v>
      </c>
      <c r="C212" s="25">
        <v>414.6904</v>
      </c>
      <c r="D212" s="7"/>
      <c r="E212" s="7"/>
      <c r="F212" s="7"/>
      <c r="G212" s="7"/>
      <c r="H212" s="7"/>
      <c r="I212" s="7"/>
    </row>
    <row r="213">
      <c r="A213" s="25">
        <v>188.0</v>
      </c>
      <c r="B213" s="25">
        <v>680.5465986</v>
      </c>
      <c r="C213" s="25">
        <v>410.5734</v>
      </c>
      <c r="D213" s="7"/>
      <c r="E213" s="7"/>
      <c r="F213" s="7"/>
      <c r="G213" s="7"/>
      <c r="H213" s="7"/>
      <c r="I213" s="7"/>
    </row>
    <row r="214">
      <c r="A214" s="25">
        <v>189.0</v>
      </c>
      <c r="B214" s="25">
        <v>669.0272727</v>
      </c>
      <c r="C214" s="25">
        <v>405.5327</v>
      </c>
      <c r="D214" s="7"/>
      <c r="E214" s="7"/>
      <c r="F214" s="7"/>
      <c r="G214" s="7"/>
      <c r="H214" s="7"/>
      <c r="I214" s="7"/>
    </row>
    <row r="215">
      <c r="A215" s="25">
        <v>190.0</v>
      </c>
      <c r="B215" s="25">
        <v>657.587503</v>
      </c>
      <c r="C215" s="25">
        <v>400.4125</v>
      </c>
      <c r="D215" s="7"/>
      <c r="E215" s="7"/>
      <c r="F215" s="7"/>
      <c r="G215" s="7"/>
      <c r="H215" s="7"/>
      <c r="I215" s="7"/>
    </row>
    <row r="216">
      <c r="A216" s="25">
        <v>191.0</v>
      </c>
      <c r="B216" s="25">
        <v>646.0736347</v>
      </c>
      <c r="C216" s="25">
        <v>396.2864</v>
      </c>
      <c r="D216" s="7"/>
      <c r="E216" s="7"/>
      <c r="F216" s="7"/>
      <c r="G216" s="7"/>
      <c r="H216" s="7"/>
      <c r="I216" s="7"/>
    </row>
    <row r="217">
      <c r="A217" s="25">
        <v>192.0</v>
      </c>
      <c r="B217" s="25">
        <v>634.5634076</v>
      </c>
      <c r="C217" s="25">
        <v>390.3166</v>
      </c>
      <c r="D217" s="7"/>
      <c r="E217" s="7"/>
      <c r="F217" s="7"/>
      <c r="G217" s="7"/>
      <c r="H217" s="7"/>
      <c r="I217" s="7"/>
    </row>
    <row r="218">
      <c r="A218" s="25">
        <v>193.0</v>
      </c>
      <c r="B218" s="25">
        <v>623.0568183</v>
      </c>
      <c r="C218" s="25">
        <v>385.2632</v>
      </c>
      <c r="D218" s="7"/>
      <c r="E218" s="7"/>
      <c r="F218" s="7"/>
      <c r="G218" s="7"/>
      <c r="H218" s="7"/>
      <c r="I218" s="7"/>
    </row>
    <row r="219">
      <c r="A219" s="25">
        <v>194.0</v>
      </c>
      <c r="B219" s="25">
        <v>611.5538703</v>
      </c>
      <c r="C219" s="25">
        <v>377.4461</v>
      </c>
      <c r="D219" s="7"/>
      <c r="E219" s="7"/>
      <c r="F219" s="7"/>
      <c r="G219" s="7"/>
      <c r="H219" s="7"/>
      <c r="I219" s="7"/>
    </row>
    <row r="220">
      <c r="A220" s="25">
        <v>195.0</v>
      </c>
      <c r="B220" s="25">
        <v>600.0545601</v>
      </c>
      <c r="C220" s="25">
        <v>366.8654</v>
      </c>
      <c r="D220" s="7"/>
      <c r="E220" s="7"/>
      <c r="F220" s="7"/>
      <c r="G220" s="7"/>
      <c r="H220" s="7"/>
      <c r="I220" s="7"/>
    </row>
    <row r="221">
      <c r="A221" s="25">
        <v>196.0</v>
      </c>
      <c r="B221" s="25">
        <v>588.5625289</v>
      </c>
      <c r="C221" s="25">
        <v>356.2775</v>
      </c>
      <c r="D221" s="7"/>
      <c r="E221" s="7"/>
      <c r="F221" s="7"/>
      <c r="G221" s="7"/>
      <c r="H221" s="7"/>
      <c r="I221" s="7"/>
    </row>
    <row r="222">
      <c r="A222" s="25">
        <v>197.0</v>
      </c>
      <c r="B222" s="25">
        <v>577.1500572</v>
      </c>
      <c r="C222" s="25">
        <v>345.6099</v>
      </c>
      <c r="D222" s="7"/>
      <c r="E222" s="7"/>
      <c r="F222" s="7"/>
      <c r="G222" s="7"/>
      <c r="H222" s="7"/>
      <c r="I222" s="7"/>
    </row>
    <row r="223">
      <c r="A223" s="25">
        <v>198.0</v>
      </c>
      <c r="B223" s="25">
        <v>565.6689445</v>
      </c>
      <c r="C223" s="25">
        <v>334.0911</v>
      </c>
      <c r="D223" s="7"/>
      <c r="E223" s="7"/>
      <c r="F223" s="7"/>
      <c r="G223" s="7"/>
      <c r="H223" s="7"/>
      <c r="I223" s="7"/>
    </row>
    <row r="224">
      <c r="A224" s="25">
        <v>199.0</v>
      </c>
      <c r="B224" s="25">
        <v>554.1932912</v>
      </c>
      <c r="C224" s="25">
        <v>322.5667</v>
      </c>
      <c r="D224" s="7"/>
      <c r="E224" s="7"/>
      <c r="F224" s="7"/>
      <c r="G224" s="7"/>
      <c r="H224" s="7"/>
      <c r="I224" s="7"/>
    </row>
    <row r="225">
      <c r="A225" s="25">
        <v>200.0</v>
      </c>
      <c r="B225" s="25">
        <v>542.7249186</v>
      </c>
      <c r="C225" s="25">
        <v>311.0351</v>
      </c>
      <c r="D225" s="7"/>
      <c r="E225" s="7"/>
      <c r="F225" s="7"/>
      <c r="G225" s="7"/>
      <c r="H225" s="7"/>
      <c r="I225" s="7"/>
    </row>
    <row r="226">
      <c r="A226" s="25">
        <v>201.0</v>
      </c>
      <c r="B226" s="25">
        <v>655.4490153</v>
      </c>
      <c r="C226" s="25">
        <v>275.591</v>
      </c>
      <c r="D226" s="7"/>
      <c r="E226" s="7"/>
      <c r="F226" s="7"/>
      <c r="G226" s="7"/>
      <c r="H226" s="7"/>
      <c r="I226" s="7"/>
    </row>
    <row r="227">
      <c r="A227" s="25">
        <v>202.0</v>
      </c>
      <c r="B227" s="25">
        <v>647.7305185</v>
      </c>
      <c r="C227" s="25">
        <v>179.3495</v>
      </c>
      <c r="D227" s="7"/>
      <c r="E227" s="7"/>
      <c r="F227" s="7"/>
      <c r="G227" s="7"/>
      <c r="H227" s="7"/>
      <c r="I227" s="7"/>
    </row>
    <row r="228">
      <c r="A228" s="25">
        <v>203.0</v>
      </c>
      <c r="B228" s="25">
        <v>639.950658</v>
      </c>
      <c r="C228" s="25">
        <v>172.4093</v>
      </c>
      <c r="D228" s="7"/>
      <c r="E228" s="7"/>
      <c r="F228" s="7"/>
      <c r="G228" s="7"/>
      <c r="H228" s="7"/>
      <c r="I228" s="7"/>
    </row>
    <row r="229">
      <c r="A229" s="25">
        <v>204.0</v>
      </c>
      <c r="B229" s="25">
        <v>632.2503571</v>
      </c>
      <c r="C229" s="25">
        <v>164.4696</v>
      </c>
      <c r="D229" s="7"/>
      <c r="E229" s="7"/>
      <c r="F229" s="7"/>
      <c r="G229" s="7"/>
      <c r="H229" s="7"/>
      <c r="I229" s="7"/>
    </row>
    <row r="230">
      <c r="A230" s="25">
        <v>205.0</v>
      </c>
      <c r="B230" s="25">
        <v>624.5555137</v>
      </c>
      <c r="C230" s="25">
        <v>157.4445</v>
      </c>
      <c r="D230" s="7"/>
      <c r="E230" s="7"/>
      <c r="F230" s="7"/>
      <c r="G230" s="7"/>
      <c r="H230" s="7"/>
      <c r="I230" s="7"/>
    </row>
    <row r="231">
      <c r="A231" s="25">
        <v>206.0</v>
      </c>
      <c r="B231" s="25">
        <v>616.8624883</v>
      </c>
      <c r="C231" s="25">
        <v>149.4975</v>
      </c>
      <c r="D231" s="7"/>
      <c r="E231" s="7"/>
      <c r="F231" s="7"/>
      <c r="G231" s="7"/>
      <c r="H231" s="7"/>
      <c r="I231" s="7"/>
    </row>
    <row r="232">
      <c r="A232" s="25">
        <v>207.0</v>
      </c>
      <c r="B232" s="25">
        <v>609.0990057</v>
      </c>
      <c r="C232" s="25">
        <v>142.541</v>
      </c>
      <c r="D232" s="7"/>
      <c r="E232" s="7"/>
      <c r="F232" s="7"/>
      <c r="G232" s="7"/>
      <c r="H232" s="7"/>
      <c r="I232" s="7"/>
    </row>
    <row r="233">
      <c r="A233" s="25">
        <v>208.0</v>
      </c>
      <c r="B233" s="25">
        <v>601.4150791</v>
      </c>
      <c r="C233" s="25">
        <v>134.5849</v>
      </c>
      <c r="D233" s="7"/>
      <c r="E233" s="7"/>
      <c r="F233" s="7"/>
      <c r="G233" s="7"/>
      <c r="H233" s="7"/>
      <c r="I233" s="7"/>
    </row>
    <row r="234">
      <c r="A234" s="25">
        <v>209.0</v>
      </c>
      <c r="B234" s="25">
        <v>593.7366118</v>
      </c>
      <c r="C234" s="25">
        <v>126.6234</v>
      </c>
      <c r="D234" s="7"/>
      <c r="E234" s="7"/>
      <c r="F234" s="7"/>
      <c r="G234" s="7"/>
      <c r="H234" s="7"/>
      <c r="I234" s="7"/>
    </row>
    <row r="235">
      <c r="A235" s="25">
        <v>210.0</v>
      </c>
      <c r="B235" s="25">
        <v>586.0617823</v>
      </c>
      <c r="C235" s="25">
        <v>117.7382</v>
      </c>
      <c r="D235" s="7"/>
      <c r="E235" s="7"/>
      <c r="F235" s="7"/>
      <c r="G235" s="7"/>
      <c r="H235" s="7"/>
      <c r="I235" s="7"/>
    </row>
    <row r="236">
      <c r="A236" s="25">
        <v>211.0</v>
      </c>
      <c r="B236" s="25">
        <v>578.3164938</v>
      </c>
      <c r="C236" s="25">
        <v>109.8435</v>
      </c>
      <c r="D236" s="7"/>
      <c r="E236" s="7"/>
      <c r="F236" s="7"/>
      <c r="G236" s="7"/>
      <c r="H236" s="7"/>
      <c r="I236" s="7"/>
    </row>
    <row r="237">
      <c r="A237" s="25">
        <v>212.0</v>
      </c>
      <c r="B237" s="25">
        <v>570.6544027</v>
      </c>
      <c r="C237" s="25">
        <v>100.9456</v>
      </c>
      <c r="D237" s="7"/>
      <c r="E237" s="7"/>
      <c r="F237" s="7"/>
      <c r="G237" s="7"/>
      <c r="H237" s="7"/>
      <c r="I237" s="7"/>
    </row>
    <row r="238">
      <c r="A238" s="25">
        <v>213.0</v>
      </c>
      <c r="B238" s="25">
        <v>562.9959493</v>
      </c>
      <c r="C238" s="25">
        <v>92.04405</v>
      </c>
      <c r="D238" s="7"/>
      <c r="E238" s="7"/>
      <c r="F238" s="7"/>
      <c r="G238" s="7"/>
      <c r="H238" s="7"/>
      <c r="I238" s="7"/>
    </row>
    <row r="239">
      <c r="A239" s="25">
        <v>214.0</v>
      </c>
      <c r="B239" s="25">
        <v>555.3447749</v>
      </c>
      <c r="C239" s="25">
        <v>83.13523</v>
      </c>
      <c r="D239" s="7"/>
      <c r="E239" s="7"/>
      <c r="F239" s="7"/>
      <c r="G239" s="7"/>
      <c r="H239" s="7"/>
      <c r="I239" s="7"/>
    </row>
    <row r="240">
      <c r="A240" s="25">
        <v>215.0</v>
      </c>
      <c r="B240" s="25">
        <v>547.6231399</v>
      </c>
      <c r="C240" s="25">
        <v>74.29686</v>
      </c>
      <c r="D240" s="7"/>
      <c r="E240" s="7"/>
      <c r="F240" s="7"/>
      <c r="G240" s="7"/>
      <c r="H240" s="7"/>
      <c r="I240" s="7"/>
    </row>
    <row r="241">
      <c r="A241" s="25">
        <v>216.0</v>
      </c>
      <c r="B241" s="25">
        <v>539.9847021</v>
      </c>
      <c r="C241" s="25">
        <v>65.3753</v>
      </c>
      <c r="D241" s="7"/>
      <c r="E241" s="7"/>
      <c r="F241" s="7"/>
      <c r="G241" s="7"/>
      <c r="H241" s="7"/>
      <c r="I241" s="7"/>
    </row>
    <row r="242">
      <c r="A242" s="25">
        <v>217.0</v>
      </c>
      <c r="B242" s="25">
        <v>532.3553631</v>
      </c>
      <c r="C242" s="25">
        <v>55.52464</v>
      </c>
      <c r="D242" s="7"/>
      <c r="E242" s="7"/>
      <c r="F242" s="7"/>
      <c r="G242" s="7"/>
      <c r="H242" s="7"/>
      <c r="I242" s="7"/>
    </row>
    <row r="243">
      <c r="A243" s="25">
        <v>218.0</v>
      </c>
      <c r="B243" s="25">
        <v>524.7332998</v>
      </c>
      <c r="C243" s="25">
        <v>45.6667</v>
      </c>
      <c r="D243" s="7"/>
      <c r="E243" s="7"/>
      <c r="F243" s="7"/>
      <c r="G243" s="7"/>
      <c r="H243" s="7"/>
      <c r="I243" s="7"/>
    </row>
    <row r="244">
      <c r="A244" s="25">
        <v>219.0</v>
      </c>
      <c r="B244" s="25">
        <v>517.0425989</v>
      </c>
      <c r="C244" s="25">
        <v>35.8774</v>
      </c>
      <c r="D244" s="7"/>
      <c r="E244" s="7"/>
      <c r="F244" s="7"/>
      <c r="G244" s="7"/>
      <c r="H244" s="7"/>
      <c r="I244" s="7"/>
    </row>
    <row r="245">
      <c r="A245" s="25">
        <v>220.0</v>
      </c>
      <c r="B245" s="25">
        <v>509.4387314</v>
      </c>
      <c r="C245" s="25">
        <v>26.00127</v>
      </c>
      <c r="D245" s="7"/>
      <c r="E245" s="7"/>
      <c r="F245" s="7"/>
      <c r="G245" s="7"/>
      <c r="H245" s="7"/>
      <c r="I245" s="7"/>
    </row>
    <row r="246">
      <c r="A246" s="25">
        <v>221.0</v>
      </c>
      <c r="B246" s="25">
        <v>840.5987164</v>
      </c>
      <c r="C246" s="25">
        <v>-35.5987</v>
      </c>
      <c r="D246" s="7"/>
      <c r="E246" s="7"/>
      <c r="F246" s="7"/>
      <c r="G246" s="7"/>
      <c r="H246" s="7"/>
      <c r="I246" s="7"/>
    </row>
    <row r="247">
      <c r="A247" s="25">
        <v>222.0</v>
      </c>
      <c r="B247" s="25">
        <v>832.8764908</v>
      </c>
      <c r="C247" s="25">
        <v>-44.4365</v>
      </c>
      <c r="D247" s="7"/>
      <c r="E247" s="7"/>
      <c r="F247" s="7"/>
      <c r="G247" s="7"/>
      <c r="H247" s="7"/>
      <c r="I247" s="7"/>
    </row>
    <row r="248">
      <c r="A248" s="25">
        <v>223.0</v>
      </c>
      <c r="B248" s="25">
        <v>825.0819848</v>
      </c>
      <c r="C248" s="25">
        <v>-53.202</v>
      </c>
      <c r="D248" s="7"/>
      <c r="E248" s="7"/>
      <c r="F248" s="7"/>
      <c r="G248" s="7"/>
      <c r="H248" s="7"/>
      <c r="I248" s="7"/>
    </row>
    <row r="249">
      <c r="A249" s="25">
        <v>224.0</v>
      </c>
      <c r="B249" s="25">
        <v>817.3670349</v>
      </c>
      <c r="C249" s="25">
        <v>-61.127</v>
      </c>
      <c r="D249" s="7"/>
      <c r="E249" s="7"/>
      <c r="F249" s="7"/>
      <c r="G249" s="7"/>
      <c r="H249" s="7"/>
      <c r="I249" s="7"/>
    </row>
    <row r="250">
      <c r="A250" s="25">
        <v>225.0</v>
      </c>
      <c r="B250" s="25">
        <v>809.6575425</v>
      </c>
      <c r="C250" s="25">
        <v>-70.8975</v>
      </c>
      <c r="D250" s="7"/>
      <c r="E250" s="7"/>
      <c r="F250" s="7"/>
      <c r="G250" s="7"/>
      <c r="H250" s="7"/>
      <c r="I250" s="7"/>
    </row>
    <row r="251">
      <c r="A251" s="25">
        <v>226.0</v>
      </c>
      <c r="B251" s="25">
        <v>801.9516862</v>
      </c>
      <c r="C251" s="25">
        <v>-79.7517</v>
      </c>
      <c r="D251" s="7"/>
      <c r="E251" s="7"/>
      <c r="F251" s="7"/>
      <c r="G251" s="7"/>
      <c r="H251" s="7"/>
      <c r="I251" s="7"/>
    </row>
    <row r="252">
      <c r="A252" s="25">
        <v>227.0</v>
      </c>
      <c r="B252" s="25">
        <v>794.1735512</v>
      </c>
      <c r="C252" s="25">
        <v>-88.5336</v>
      </c>
      <c r="D252" s="7"/>
      <c r="E252" s="7"/>
      <c r="F252" s="7"/>
      <c r="G252" s="7"/>
      <c r="H252" s="7"/>
      <c r="I252" s="7"/>
    </row>
    <row r="253">
      <c r="A253" s="25">
        <v>228.0</v>
      </c>
      <c r="B253" s="25">
        <v>786.47861</v>
      </c>
      <c r="C253" s="25">
        <v>-98.3186</v>
      </c>
      <c r="D253" s="7"/>
      <c r="E253" s="7"/>
      <c r="F253" s="7"/>
      <c r="G253" s="7"/>
      <c r="H253" s="7"/>
      <c r="I253" s="7"/>
    </row>
    <row r="254">
      <c r="A254" s="25">
        <v>229.0</v>
      </c>
      <c r="B254" s="25">
        <v>778.787305</v>
      </c>
      <c r="C254" s="25">
        <v>-108.107</v>
      </c>
      <c r="D254" s="7"/>
      <c r="E254" s="7"/>
      <c r="F254" s="7"/>
      <c r="G254" s="7"/>
      <c r="H254" s="7"/>
      <c r="I254" s="7"/>
    </row>
    <row r="255">
      <c r="A255" s="25">
        <v>230.0</v>
      </c>
      <c r="B255" s="25">
        <v>771.1014574</v>
      </c>
      <c r="C255" s="25">
        <v>-116.981</v>
      </c>
      <c r="D255" s="7"/>
      <c r="E255" s="7"/>
      <c r="F255" s="7"/>
      <c r="G255" s="7"/>
      <c r="H255" s="7"/>
      <c r="I255" s="7"/>
    </row>
    <row r="256">
      <c r="A256" s="25">
        <v>231.0</v>
      </c>
      <c r="B256" s="25">
        <v>763.3451492</v>
      </c>
      <c r="C256" s="25">
        <v>-124.865</v>
      </c>
      <c r="D256" s="7"/>
      <c r="E256" s="7"/>
      <c r="F256" s="7"/>
      <c r="G256" s="7"/>
      <c r="H256" s="7"/>
      <c r="I256" s="7"/>
    </row>
    <row r="257">
      <c r="A257" s="25">
        <v>232.0</v>
      </c>
      <c r="B257" s="25">
        <v>755.6702151</v>
      </c>
      <c r="C257" s="25">
        <v>-130.99</v>
      </c>
      <c r="D257" s="7"/>
      <c r="E257" s="7"/>
      <c r="F257" s="7"/>
      <c r="G257" s="7"/>
      <c r="H257" s="7"/>
      <c r="I257" s="7"/>
    </row>
    <row r="258">
      <c r="A258" s="25">
        <v>233.0</v>
      </c>
      <c r="B258" s="25">
        <v>748.0007385</v>
      </c>
      <c r="C258" s="25">
        <v>-137.121</v>
      </c>
      <c r="D258" s="7"/>
      <c r="E258" s="7"/>
      <c r="F258" s="7"/>
      <c r="G258" s="7"/>
      <c r="H258" s="7"/>
      <c r="I258" s="7"/>
    </row>
    <row r="259">
      <c r="A259" s="25">
        <v>234.0</v>
      </c>
      <c r="B259" s="25">
        <v>740.3367178</v>
      </c>
      <c r="C259" s="25">
        <v>-143.257</v>
      </c>
      <c r="D259" s="7"/>
      <c r="E259" s="7"/>
      <c r="F259" s="7"/>
      <c r="G259" s="7"/>
      <c r="H259" s="7"/>
      <c r="I259" s="7"/>
    </row>
    <row r="260">
      <c r="A260" s="25">
        <v>235.0</v>
      </c>
      <c r="B260" s="25">
        <v>732.6040544</v>
      </c>
      <c r="C260" s="25">
        <v>-150.244</v>
      </c>
      <c r="D260" s="7"/>
      <c r="E260" s="7"/>
      <c r="F260" s="7"/>
      <c r="G260" s="7"/>
      <c r="H260" s="7"/>
      <c r="I260" s="7"/>
    </row>
    <row r="261">
      <c r="A261" s="25">
        <v>236.0</v>
      </c>
      <c r="B261" s="25">
        <v>724.9527669</v>
      </c>
      <c r="C261" s="25">
        <v>-156.393</v>
      </c>
      <c r="D261" s="7"/>
      <c r="E261" s="7"/>
      <c r="F261" s="7"/>
      <c r="G261" s="7"/>
      <c r="H261" s="7"/>
      <c r="I261" s="7"/>
    </row>
    <row r="262">
      <c r="A262" s="25">
        <v>237.0</v>
      </c>
      <c r="B262" s="25">
        <v>717.3069352</v>
      </c>
      <c r="C262" s="25">
        <v>-163.467</v>
      </c>
      <c r="D262" s="7"/>
      <c r="E262" s="7"/>
      <c r="F262" s="7"/>
      <c r="G262" s="7"/>
      <c r="H262" s="7"/>
      <c r="I262" s="7"/>
    </row>
    <row r="263">
      <c r="A263" s="25">
        <v>238.0</v>
      </c>
      <c r="B263" s="25">
        <v>709.6701971</v>
      </c>
      <c r="C263" s="25">
        <v>-170.55</v>
      </c>
      <c r="D263" s="7"/>
      <c r="E263" s="7"/>
      <c r="F263" s="7"/>
      <c r="G263" s="7"/>
      <c r="H263" s="7"/>
      <c r="I263" s="7"/>
    </row>
    <row r="264">
      <c r="A264" s="25">
        <v>239.0</v>
      </c>
      <c r="B264" s="25">
        <v>701.9648181</v>
      </c>
      <c r="C264" s="25">
        <v>-177.565</v>
      </c>
      <c r="D264" s="7"/>
      <c r="E264" s="7"/>
      <c r="F264" s="7"/>
      <c r="G264" s="7"/>
      <c r="H264" s="7"/>
      <c r="I264" s="7"/>
    </row>
    <row r="265">
      <c r="A265" s="25">
        <v>240.0</v>
      </c>
      <c r="B265" s="25">
        <v>694.3426313</v>
      </c>
      <c r="C265" s="25">
        <v>-185.583</v>
      </c>
      <c r="D265" s="7"/>
      <c r="E265" s="7"/>
      <c r="F265" s="7"/>
      <c r="G265" s="7"/>
      <c r="H265" s="7"/>
      <c r="I265" s="7"/>
    </row>
    <row r="266">
      <c r="A266" s="25">
        <v>241.0</v>
      </c>
      <c r="B266" s="25">
        <v>1105.25043</v>
      </c>
      <c r="C266" s="25">
        <v>-234.01</v>
      </c>
      <c r="D266" s="7"/>
      <c r="E266" s="7"/>
      <c r="F266" s="7"/>
      <c r="G266" s="7"/>
      <c r="H266" s="7"/>
      <c r="I266" s="7"/>
    </row>
    <row r="267">
      <c r="A267" s="25">
        <v>242.0</v>
      </c>
      <c r="B267" s="25">
        <v>1093.568061</v>
      </c>
      <c r="C267" s="25">
        <v>-241.648</v>
      </c>
      <c r="D267" s="7"/>
      <c r="E267" s="7"/>
      <c r="F267" s="7"/>
      <c r="G267" s="7"/>
      <c r="H267" s="7"/>
      <c r="I267" s="7"/>
    </row>
    <row r="268">
      <c r="A268" s="25">
        <v>243.0</v>
      </c>
      <c r="B268" s="25">
        <v>1081.891146</v>
      </c>
      <c r="C268" s="25">
        <v>-250.211</v>
      </c>
      <c r="D268" s="7"/>
      <c r="E268" s="7"/>
      <c r="F268" s="7"/>
      <c r="G268" s="7"/>
      <c r="H268" s="7"/>
      <c r="I268" s="7"/>
    </row>
    <row r="269">
      <c r="A269" s="25">
        <v>244.0</v>
      </c>
      <c r="B269" s="25">
        <v>1070.219687</v>
      </c>
      <c r="C269" s="25">
        <v>-257.86</v>
      </c>
      <c r="D269" s="7"/>
      <c r="E269" s="7"/>
      <c r="F269" s="7"/>
      <c r="G269" s="7"/>
      <c r="H269" s="7"/>
      <c r="I269" s="7"/>
    </row>
    <row r="270">
      <c r="A270" s="25">
        <v>245.0</v>
      </c>
      <c r="B270" s="25">
        <v>1058.553682</v>
      </c>
      <c r="C270" s="25">
        <v>-267.354</v>
      </c>
      <c r="D270" s="7"/>
      <c r="E270" s="7"/>
      <c r="F270" s="7"/>
      <c r="G270" s="7"/>
      <c r="H270" s="7"/>
      <c r="I270" s="7"/>
    </row>
    <row r="271">
      <c r="A271" s="25">
        <v>246.0</v>
      </c>
      <c r="B271" s="25">
        <v>1046.970867</v>
      </c>
      <c r="C271" s="25">
        <v>-276.011</v>
      </c>
      <c r="D271" s="7"/>
      <c r="E271" s="7"/>
      <c r="F271" s="7"/>
      <c r="G271" s="7"/>
      <c r="H271" s="7"/>
      <c r="I271" s="7"/>
    </row>
    <row r="272">
      <c r="A272" s="25">
        <v>247.0</v>
      </c>
      <c r="B272" s="25">
        <v>1035.317588</v>
      </c>
      <c r="C272" s="25">
        <v>-285.518</v>
      </c>
      <c r="D272" s="7"/>
      <c r="E272" s="7"/>
      <c r="F272" s="7"/>
      <c r="G272" s="7"/>
      <c r="H272" s="7"/>
      <c r="I272" s="7"/>
    </row>
    <row r="273">
      <c r="A273" s="25">
        <v>248.0</v>
      </c>
      <c r="B273" s="25">
        <v>1023.671582</v>
      </c>
      <c r="C273" s="25">
        <v>-295.032</v>
      </c>
      <c r="D273" s="7"/>
      <c r="E273" s="7"/>
      <c r="F273" s="7"/>
      <c r="G273" s="7"/>
      <c r="H273" s="7"/>
      <c r="I273" s="7"/>
    </row>
    <row r="274">
      <c r="A274" s="25">
        <v>249.0</v>
      </c>
      <c r="B274" s="25">
        <v>1012.034666</v>
      </c>
      <c r="C274" s="25">
        <v>-305.475</v>
      </c>
      <c r="D274" s="7"/>
      <c r="E274" s="7"/>
      <c r="F274" s="7"/>
      <c r="G274" s="7"/>
      <c r="H274" s="7"/>
      <c r="I274" s="7"/>
    </row>
    <row r="275">
      <c r="A275" s="25">
        <v>250.0</v>
      </c>
      <c r="B275" s="25">
        <v>1000.405021</v>
      </c>
      <c r="C275" s="25">
        <v>-315.005</v>
      </c>
      <c r="D275" s="7"/>
      <c r="E275" s="7"/>
      <c r="F275" s="7"/>
      <c r="G275" s="7"/>
      <c r="H275" s="7"/>
      <c r="I275" s="7"/>
    </row>
    <row r="276">
      <c r="A276" s="25">
        <v>251.0</v>
      </c>
      <c r="B276" s="25">
        <v>988.7862873</v>
      </c>
      <c r="C276" s="25">
        <v>-326.386</v>
      </c>
      <c r="D276" s="7"/>
      <c r="E276" s="7"/>
      <c r="F276" s="7"/>
      <c r="G276" s="7"/>
      <c r="H276" s="7"/>
      <c r="I276" s="7"/>
    </row>
    <row r="277">
      <c r="A277" s="25">
        <v>252.0</v>
      </c>
      <c r="B277" s="25">
        <v>977.1766434</v>
      </c>
      <c r="C277" s="25">
        <v>-336.857</v>
      </c>
      <c r="D277" s="7"/>
      <c r="E277" s="7"/>
      <c r="F277" s="7"/>
      <c r="G277" s="7"/>
      <c r="H277" s="7"/>
      <c r="I277" s="7"/>
    </row>
    <row r="278">
      <c r="A278" s="25">
        <v>253.0</v>
      </c>
      <c r="B278" s="25">
        <v>965.5779077</v>
      </c>
      <c r="C278" s="25">
        <v>-348.258</v>
      </c>
      <c r="D278" s="7"/>
      <c r="E278" s="7"/>
      <c r="F278" s="7"/>
      <c r="G278" s="7"/>
      <c r="H278" s="7"/>
      <c r="I278" s="7"/>
    </row>
    <row r="279">
      <c r="A279" s="25">
        <v>254.0</v>
      </c>
      <c r="B279" s="25">
        <v>953.9900803</v>
      </c>
      <c r="C279" s="25">
        <v>-360.59</v>
      </c>
      <c r="D279" s="7"/>
      <c r="E279" s="7"/>
      <c r="F279" s="7"/>
      <c r="G279" s="7"/>
      <c r="H279" s="7"/>
      <c r="I279" s="7"/>
    </row>
    <row r="280">
      <c r="A280" s="25">
        <v>255.0</v>
      </c>
      <c r="B280" s="25">
        <v>942.4167972</v>
      </c>
      <c r="C280" s="25">
        <v>-372.937</v>
      </c>
      <c r="D280" s="7"/>
      <c r="E280" s="7"/>
      <c r="F280" s="7"/>
      <c r="G280" s="7"/>
      <c r="H280" s="7"/>
      <c r="I280" s="7"/>
    </row>
    <row r="281">
      <c r="A281" s="25">
        <v>256.0</v>
      </c>
      <c r="B281" s="25">
        <v>930.9339784</v>
      </c>
      <c r="C281" s="25">
        <v>-385.374</v>
      </c>
      <c r="D281" s="7"/>
      <c r="E281" s="7"/>
      <c r="F281" s="7"/>
      <c r="G281" s="7"/>
      <c r="H281" s="7"/>
      <c r="I281" s="7"/>
    </row>
    <row r="282">
      <c r="A282" s="25">
        <v>257.0</v>
      </c>
      <c r="B282" s="25">
        <v>919.3916038</v>
      </c>
      <c r="C282" s="25">
        <v>-398.672</v>
      </c>
      <c r="D282" s="7"/>
      <c r="E282" s="7"/>
      <c r="F282" s="7"/>
      <c r="G282" s="7"/>
      <c r="H282" s="7"/>
      <c r="I282" s="7"/>
    </row>
    <row r="283">
      <c r="A283" s="25">
        <v>258.0</v>
      </c>
      <c r="B283" s="25">
        <v>907.8674113</v>
      </c>
      <c r="C283" s="25">
        <v>-411.987</v>
      </c>
      <c r="D283" s="7"/>
      <c r="E283" s="7"/>
      <c r="F283" s="7"/>
      <c r="G283" s="7"/>
      <c r="H283" s="7"/>
      <c r="I283" s="7"/>
    </row>
    <row r="284">
      <c r="A284" s="25">
        <v>259.0</v>
      </c>
      <c r="B284" s="25">
        <v>896.3650353</v>
      </c>
      <c r="C284" s="25">
        <v>-426.245</v>
      </c>
      <c r="D284" s="7"/>
      <c r="E284" s="7"/>
      <c r="F284" s="7"/>
      <c r="G284" s="7"/>
      <c r="H284" s="7"/>
      <c r="I284" s="7"/>
    </row>
    <row r="285">
      <c r="A285" s="25">
        <v>260.0</v>
      </c>
      <c r="B285" s="25">
        <v>884.8844758</v>
      </c>
      <c r="C285" s="25">
        <v>-440.524</v>
      </c>
      <c r="D285" s="7"/>
      <c r="E285" s="7"/>
      <c r="F285" s="7"/>
      <c r="G285" s="7"/>
      <c r="H285" s="7"/>
      <c r="I285" s="7"/>
    </row>
    <row r="286">
      <c r="A286" s="25">
        <v>261.0</v>
      </c>
      <c r="B286" s="25">
        <v>3451.609473</v>
      </c>
      <c r="C286" s="25">
        <v>-871.929</v>
      </c>
      <c r="D286" s="7"/>
      <c r="E286" s="7"/>
      <c r="F286" s="7"/>
      <c r="G286" s="7"/>
      <c r="H286" s="7"/>
      <c r="I286" s="7"/>
    </row>
    <row r="287">
      <c r="A287" s="25">
        <v>262.0</v>
      </c>
      <c r="B287" s="25">
        <v>3439.557839</v>
      </c>
      <c r="C287" s="25">
        <v>-867.238</v>
      </c>
      <c r="D287" s="7"/>
      <c r="E287" s="7"/>
      <c r="F287" s="7"/>
      <c r="G287" s="7"/>
      <c r="H287" s="7"/>
      <c r="I287" s="7"/>
    </row>
    <row r="288">
      <c r="A288" s="25">
        <v>263.0</v>
      </c>
      <c r="B288" s="25">
        <v>3427.506205</v>
      </c>
      <c r="C288" s="25">
        <v>-862.546</v>
      </c>
      <c r="D288" s="7"/>
      <c r="E288" s="7"/>
      <c r="F288" s="7"/>
      <c r="G288" s="7"/>
      <c r="H288" s="7"/>
      <c r="I288" s="7"/>
    </row>
    <row r="289">
      <c r="A289" s="25">
        <v>264.0</v>
      </c>
      <c r="B289" s="25">
        <v>3415.528639</v>
      </c>
      <c r="C289" s="25">
        <v>-858.849</v>
      </c>
      <c r="D289" s="7"/>
      <c r="E289" s="7"/>
      <c r="F289" s="7"/>
      <c r="G289" s="7"/>
      <c r="H289" s="7"/>
      <c r="I289" s="7"/>
    </row>
    <row r="290">
      <c r="A290" s="25">
        <v>265.0</v>
      </c>
      <c r="B290" s="25">
        <v>3403.477002</v>
      </c>
      <c r="C290" s="25">
        <v>-854.157</v>
      </c>
      <c r="D290" s="7"/>
      <c r="E290" s="7"/>
      <c r="F290" s="7"/>
      <c r="G290" s="7"/>
      <c r="H290" s="7"/>
      <c r="I290" s="7"/>
    </row>
    <row r="291">
      <c r="A291" s="25">
        <v>266.0</v>
      </c>
      <c r="B291" s="25">
        <v>3391.423549</v>
      </c>
      <c r="C291" s="25">
        <v>-849.464</v>
      </c>
      <c r="D291" s="7"/>
      <c r="E291" s="7"/>
      <c r="F291" s="7"/>
      <c r="G291" s="7"/>
      <c r="H291" s="7"/>
      <c r="I291" s="7"/>
    </row>
    <row r="292">
      <c r="A292" s="25">
        <v>267.0</v>
      </c>
      <c r="B292" s="25">
        <v>3379.370094</v>
      </c>
      <c r="C292" s="25">
        <v>-844.77</v>
      </c>
      <c r="D292" s="7"/>
      <c r="E292" s="7"/>
      <c r="F292" s="7"/>
      <c r="G292" s="7"/>
      <c r="H292" s="7"/>
      <c r="I292" s="7"/>
    </row>
    <row r="293">
      <c r="A293" s="25">
        <v>268.0</v>
      </c>
      <c r="B293" s="25">
        <v>3367.394341</v>
      </c>
      <c r="C293" s="25">
        <v>-840.154</v>
      </c>
      <c r="D293" s="7"/>
      <c r="E293" s="7"/>
      <c r="F293" s="7"/>
      <c r="G293" s="7"/>
      <c r="H293" s="7"/>
      <c r="I293" s="7"/>
    </row>
    <row r="294">
      <c r="A294" s="25">
        <v>269.0</v>
      </c>
      <c r="B294" s="25">
        <v>3355.340884</v>
      </c>
      <c r="C294" s="25">
        <v>-836.381</v>
      </c>
      <c r="D294" s="7"/>
      <c r="E294" s="7"/>
      <c r="F294" s="7"/>
      <c r="G294" s="7"/>
      <c r="H294" s="7"/>
      <c r="I294" s="7"/>
    </row>
    <row r="295">
      <c r="A295" s="25">
        <v>270.0</v>
      </c>
      <c r="B295" s="25">
        <v>3343.287425</v>
      </c>
      <c r="C295" s="25">
        <v>-831.687</v>
      </c>
      <c r="D295" s="7"/>
      <c r="E295" s="7"/>
      <c r="F295" s="7"/>
      <c r="G295" s="7"/>
      <c r="H295" s="7"/>
      <c r="I295" s="7"/>
    </row>
    <row r="296">
      <c r="A296" s="25">
        <v>271.0</v>
      </c>
      <c r="B296" s="25">
        <v>3345.825082</v>
      </c>
      <c r="C296" s="25">
        <v>56.33492</v>
      </c>
      <c r="D296" s="7"/>
      <c r="E296" s="7"/>
      <c r="F296" s="7"/>
      <c r="G296" s="7"/>
      <c r="H296" s="7"/>
      <c r="I296" s="7"/>
    </row>
    <row r="297">
      <c r="A297" s="25">
        <v>272.0</v>
      </c>
      <c r="B297" s="25">
        <v>3312.524963</v>
      </c>
      <c r="C297" s="25">
        <v>62.95504</v>
      </c>
      <c r="D297" s="7"/>
      <c r="E297" s="7"/>
      <c r="F297" s="7"/>
      <c r="G297" s="7"/>
      <c r="H297" s="7"/>
      <c r="I297" s="7"/>
    </row>
    <row r="298">
      <c r="A298" s="25">
        <v>273.0</v>
      </c>
      <c r="B298" s="25">
        <v>3279.147135</v>
      </c>
      <c r="C298" s="25">
        <v>69.65286</v>
      </c>
      <c r="D298" s="7"/>
      <c r="E298" s="7"/>
      <c r="F298" s="7"/>
      <c r="G298" s="7"/>
      <c r="H298" s="7"/>
      <c r="I298" s="7"/>
    </row>
    <row r="299">
      <c r="A299" s="25">
        <v>274.0</v>
      </c>
      <c r="B299" s="25">
        <v>3245.845189</v>
      </c>
      <c r="C299" s="25">
        <v>76.27481</v>
      </c>
      <c r="D299" s="7"/>
      <c r="E299" s="7"/>
      <c r="F299" s="7"/>
      <c r="G299" s="7"/>
      <c r="H299" s="7"/>
      <c r="I299" s="7"/>
    </row>
    <row r="300">
      <c r="A300" s="25">
        <v>275.0</v>
      </c>
      <c r="B300" s="25">
        <v>3212.543237</v>
      </c>
      <c r="C300" s="25">
        <v>82.89676</v>
      </c>
      <c r="D300" s="7"/>
      <c r="E300" s="7"/>
      <c r="F300" s="7"/>
      <c r="G300" s="7"/>
      <c r="H300" s="7"/>
      <c r="I300" s="7"/>
    </row>
    <row r="301">
      <c r="A301" s="25">
        <v>276.0</v>
      </c>
      <c r="B301" s="25">
        <v>3179.165393</v>
      </c>
      <c r="C301" s="25">
        <v>88.67461</v>
      </c>
      <c r="D301" s="7"/>
      <c r="E301" s="7"/>
      <c r="F301" s="7"/>
      <c r="G301" s="7"/>
      <c r="H301" s="7"/>
      <c r="I301" s="7"/>
    </row>
    <row r="302">
      <c r="A302" s="25">
        <v>277.0</v>
      </c>
      <c r="B302" s="25">
        <v>3145.861614</v>
      </c>
      <c r="C302" s="25">
        <v>94.37839</v>
      </c>
      <c r="D302" s="7"/>
      <c r="E302" s="7"/>
      <c r="F302" s="7"/>
      <c r="G302" s="7"/>
      <c r="H302" s="7"/>
      <c r="I302" s="7"/>
    </row>
    <row r="303">
      <c r="A303" s="25">
        <v>278.0</v>
      </c>
      <c r="B303" s="25">
        <v>3112.48376</v>
      </c>
      <c r="C303" s="25">
        <v>100.1562</v>
      </c>
      <c r="D303" s="7"/>
      <c r="E303" s="7"/>
      <c r="F303" s="7"/>
      <c r="G303" s="7"/>
      <c r="H303" s="7"/>
      <c r="I303" s="7"/>
    </row>
    <row r="304">
      <c r="A304" s="25">
        <v>279.0</v>
      </c>
      <c r="B304" s="25">
        <v>3079.179969</v>
      </c>
      <c r="C304" s="25">
        <v>104.94</v>
      </c>
      <c r="D304" s="7"/>
      <c r="E304" s="7"/>
      <c r="F304" s="7"/>
      <c r="G304" s="7"/>
      <c r="H304" s="7"/>
      <c r="I304" s="7"/>
    </row>
    <row r="305">
      <c r="A305" s="25">
        <v>280.0</v>
      </c>
      <c r="B305" s="25">
        <v>3045.87799</v>
      </c>
      <c r="C305" s="25">
        <v>107.882</v>
      </c>
      <c r="D305" s="7"/>
      <c r="E305" s="7"/>
      <c r="F305" s="7"/>
      <c r="G305" s="7"/>
      <c r="H305" s="7"/>
      <c r="I305" s="7"/>
    </row>
    <row r="306">
      <c r="A306" s="25">
        <v>281.0</v>
      </c>
      <c r="B306" s="25">
        <v>3012.498303</v>
      </c>
      <c r="C306" s="25">
        <v>111.8217</v>
      </c>
      <c r="D306" s="7"/>
      <c r="E306" s="7"/>
      <c r="F306" s="7"/>
      <c r="G306" s="7"/>
      <c r="H306" s="7"/>
      <c r="I306" s="7"/>
    </row>
    <row r="307">
      <c r="A307" s="25">
        <v>282.0</v>
      </c>
      <c r="B307" s="25">
        <v>2979.196315</v>
      </c>
      <c r="C307" s="25">
        <v>113.8437</v>
      </c>
      <c r="D307" s="7"/>
      <c r="E307" s="7"/>
      <c r="F307" s="7"/>
      <c r="G307" s="7"/>
      <c r="H307" s="7"/>
      <c r="I307" s="7"/>
    </row>
    <row r="308">
      <c r="A308" s="25">
        <v>283.0</v>
      </c>
      <c r="B308" s="25">
        <v>2945.894319</v>
      </c>
      <c r="C308" s="25">
        <v>115.8657</v>
      </c>
      <c r="D308" s="7"/>
      <c r="E308" s="7"/>
      <c r="F308" s="7"/>
      <c r="G308" s="7"/>
      <c r="H308" s="7"/>
      <c r="I308" s="7"/>
    </row>
    <row r="309">
      <c r="A309" s="25">
        <v>284.0</v>
      </c>
      <c r="B309" s="25">
        <v>2912.516433</v>
      </c>
      <c r="C309" s="25">
        <v>117.9636</v>
      </c>
      <c r="D309" s="7"/>
      <c r="E309" s="7"/>
      <c r="F309" s="7"/>
      <c r="G309" s="7"/>
      <c r="H309" s="7"/>
      <c r="I309" s="7"/>
    </row>
    <row r="310">
      <c r="A310" s="25">
        <v>285.0</v>
      </c>
      <c r="B310" s="25">
        <v>2879.214427</v>
      </c>
      <c r="C310" s="25">
        <v>119.9856</v>
      </c>
      <c r="D310" s="7"/>
      <c r="E310" s="7"/>
      <c r="F310" s="7"/>
      <c r="G310" s="7"/>
      <c r="H310" s="7"/>
      <c r="I310" s="7"/>
    </row>
    <row r="311">
      <c r="A311" s="25">
        <v>286.0</v>
      </c>
      <c r="B311" s="25">
        <v>2845.838345</v>
      </c>
      <c r="C311" s="25">
        <v>121.1617</v>
      </c>
      <c r="D311" s="7"/>
      <c r="E311" s="7"/>
      <c r="F311" s="7"/>
      <c r="G311" s="7"/>
      <c r="H311" s="7"/>
      <c r="I311" s="7"/>
    </row>
    <row r="312">
      <c r="A312" s="25">
        <v>287.0</v>
      </c>
      <c r="B312" s="25">
        <v>2812.539961</v>
      </c>
      <c r="C312" s="25">
        <v>122.26</v>
      </c>
      <c r="D312" s="7"/>
      <c r="E312" s="7"/>
      <c r="F312" s="7"/>
      <c r="G312" s="7"/>
      <c r="H312" s="7"/>
      <c r="I312" s="7"/>
    </row>
    <row r="313">
      <c r="A313" s="25">
        <v>288.0</v>
      </c>
      <c r="B313" s="25">
        <v>2779.241571</v>
      </c>
      <c r="C313" s="25">
        <v>122.4384</v>
      </c>
      <c r="D313" s="7"/>
      <c r="E313" s="7"/>
      <c r="F313" s="7"/>
      <c r="G313" s="7"/>
      <c r="H313" s="7"/>
      <c r="I313" s="7"/>
    </row>
    <row r="314">
      <c r="A314" s="25">
        <v>289.0</v>
      </c>
      <c r="B314" s="25">
        <v>2745.86729</v>
      </c>
      <c r="C314" s="25">
        <v>122.6927</v>
      </c>
      <c r="D314" s="7"/>
      <c r="E314" s="7"/>
      <c r="F314" s="7"/>
      <c r="G314" s="7"/>
      <c r="H314" s="7"/>
      <c r="I314" s="7"/>
    </row>
    <row r="315">
      <c r="A315" s="25">
        <v>290.0</v>
      </c>
      <c r="B315" s="25">
        <v>2712.570707</v>
      </c>
      <c r="C315" s="25">
        <v>122.8693</v>
      </c>
      <c r="D315" s="7"/>
      <c r="E315" s="7"/>
      <c r="F315" s="7"/>
      <c r="G315" s="7"/>
      <c r="H315" s="7"/>
      <c r="I315" s="7"/>
    </row>
    <row r="316">
      <c r="A316" s="25">
        <v>291.0</v>
      </c>
      <c r="B316" s="25">
        <v>2714.347103</v>
      </c>
      <c r="C316" s="25">
        <v>151.4529</v>
      </c>
      <c r="D316" s="7"/>
      <c r="E316" s="7"/>
      <c r="F316" s="7"/>
      <c r="G316" s="7"/>
      <c r="H316" s="7"/>
      <c r="I316" s="7"/>
    </row>
    <row r="317">
      <c r="A317" s="25">
        <v>292.0</v>
      </c>
      <c r="B317" s="25">
        <v>2621.947901</v>
      </c>
      <c r="C317" s="25">
        <v>138.9721</v>
      </c>
      <c r="D317" s="7"/>
      <c r="E317" s="7"/>
      <c r="F317" s="7"/>
      <c r="G317" s="7"/>
      <c r="H317" s="7"/>
      <c r="I317" s="7"/>
    </row>
    <row r="318">
      <c r="A318" s="25">
        <v>293.0</v>
      </c>
      <c r="B318" s="25">
        <v>2529.568636</v>
      </c>
      <c r="C318" s="25">
        <v>124.6314</v>
      </c>
      <c r="D318" s="7"/>
      <c r="E318" s="7"/>
      <c r="F318" s="7"/>
      <c r="G318" s="7"/>
      <c r="H318" s="7"/>
      <c r="I318" s="7"/>
    </row>
    <row r="319">
      <c r="A319" s="25">
        <v>294.0</v>
      </c>
      <c r="B319" s="25">
        <v>2437.21294</v>
      </c>
      <c r="C319" s="25">
        <v>108.4271</v>
      </c>
      <c r="D319" s="7"/>
      <c r="E319" s="7"/>
      <c r="F319" s="7"/>
      <c r="G319" s="7"/>
      <c r="H319" s="7"/>
      <c r="I319" s="7"/>
    </row>
    <row r="320">
      <c r="A320" s="25">
        <v>295.0</v>
      </c>
      <c r="B320" s="25">
        <v>2344.882627</v>
      </c>
      <c r="C320" s="25">
        <v>90.35737</v>
      </c>
      <c r="D320" s="7"/>
      <c r="E320" s="7"/>
      <c r="F320" s="7"/>
      <c r="G320" s="7"/>
      <c r="H320" s="7"/>
      <c r="I320" s="7"/>
    </row>
    <row r="321">
      <c r="A321" s="25">
        <v>296.0</v>
      </c>
      <c r="B321" s="25">
        <v>2252.58133</v>
      </c>
      <c r="C321" s="25">
        <v>73.17867</v>
      </c>
      <c r="D321" s="7"/>
      <c r="E321" s="7"/>
      <c r="F321" s="7"/>
      <c r="G321" s="7"/>
      <c r="H321" s="7"/>
      <c r="I321" s="7"/>
    </row>
    <row r="322">
      <c r="A322" s="25">
        <v>297.0</v>
      </c>
      <c r="B322" s="25">
        <v>2160.310862</v>
      </c>
      <c r="C322" s="25">
        <v>65.16914</v>
      </c>
      <c r="D322" s="7"/>
      <c r="E322" s="7"/>
      <c r="F322" s="7"/>
      <c r="G322" s="7"/>
      <c r="H322" s="7"/>
      <c r="I322" s="7"/>
    </row>
    <row r="323">
      <c r="A323" s="25">
        <v>298.0</v>
      </c>
      <c r="B323" s="25">
        <v>2068.076673</v>
      </c>
      <c r="C323" s="25">
        <v>56.20333</v>
      </c>
      <c r="D323" s="7"/>
      <c r="E323" s="7"/>
      <c r="F323" s="7"/>
      <c r="G323" s="7"/>
      <c r="H323" s="7"/>
      <c r="I323" s="7"/>
    </row>
    <row r="324">
      <c r="A324" s="25">
        <v>299.0</v>
      </c>
      <c r="B324" s="25">
        <v>1975.954649</v>
      </c>
      <c r="C324" s="25">
        <v>46.20535</v>
      </c>
      <c r="D324" s="7"/>
      <c r="E324" s="7"/>
      <c r="F324" s="7"/>
      <c r="G324" s="7"/>
      <c r="H324" s="7"/>
      <c r="I324" s="7"/>
    </row>
    <row r="325">
      <c r="A325" s="25">
        <v>300.0</v>
      </c>
      <c r="B325" s="25">
        <v>1883.802093</v>
      </c>
      <c r="C325" s="25">
        <v>41.75791</v>
      </c>
      <c r="D325" s="7"/>
      <c r="E325" s="7"/>
      <c r="F325" s="7"/>
      <c r="G325" s="7"/>
      <c r="H325" s="7"/>
      <c r="I325" s="7"/>
    </row>
    <row r="326">
      <c r="A326" s="25">
        <v>301.0</v>
      </c>
      <c r="B326" s="25">
        <v>1791.693077</v>
      </c>
      <c r="C326" s="25">
        <v>36.34692</v>
      </c>
      <c r="D326" s="7"/>
      <c r="E326" s="7"/>
      <c r="F326" s="7"/>
      <c r="G326" s="7"/>
      <c r="H326" s="7"/>
      <c r="I326" s="7"/>
    </row>
    <row r="327">
      <c r="A327" s="25">
        <v>302.0</v>
      </c>
      <c r="B327" s="25">
        <v>1699.638493</v>
      </c>
      <c r="C327" s="25">
        <v>31.80151</v>
      </c>
      <c r="D327" s="7"/>
      <c r="E327" s="7"/>
      <c r="F327" s="7"/>
      <c r="G327" s="7"/>
      <c r="H327" s="7"/>
      <c r="I327" s="7"/>
    </row>
    <row r="328">
      <c r="A328" s="25">
        <v>303.0</v>
      </c>
      <c r="B328" s="25">
        <v>1607.641974</v>
      </c>
      <c r="C328" s="25">
        <v>29.03803</v>
      </c>
      <c r="D328" s="7"/>
      <c r="E328" s="7"/>
      <c r="F328" s="7"/>
      <c r="G328" s="7"/>
      <c r="H328" s="7"/>
      <c r="I328" s="7"/>
    </row>
    <row r="329">
      <c r="A329" s="25">
        <v>304.0</v>
      </c>
      <c r="B329" s="25">
        <v>1515.714414</v>
      </c>
      <c r="C329" s="25">
        <v>19.76559</v>
      </c>
      <c r="D329" s="7"/>
      <c r="E329" s="7"/>
      <c r="F329" s="7"/>
      <c r="G329" s="7"/>
      <c r="H329" s="7"/>
      <c r="I329" s="7"/>
    </row>
    <row r="330">
      <c r="A330" s="25">
        <v>305.0</v>
      </c>
      <c r="B330" s="25">
        <v>1423.86489</v>
      </c>
      <c r="C330" s="25">
        <v>10.41511</v>
      </c>
      <c r="D330" s="7"/>
      <c r="E330" s="7"/>
      <c r="F330" s="7"/>
      <c r="G330" s="7"/>
      <c r="H330" s="7"/>
      <c r="I330" s="7"/>
    </row>
    <row r="331">
      <c r="A331" s="25">
        <v>306.0</v>
      </c>
      <c r="B331" s="25">
        <v>1332.104296</v>
      </c>
      <c r="C331" s="25">
        <v>2.815704</v>
      </c>
      <c r="D331" s="7"/>
      <c r="E331" s="7"/>
      <c r="F331" s="7"/>
      <c r="G331" s="7"/>
      <c r="H331" s="7"/>
      <c r="I331" s="7"/>
    </row>
    <row r="332">
      <c r="A332" s="25">
        <v>307.0</v>
      </c>
      <c r="B332" s="25">
        <v>1240.448972</v>
      </c>
      <c r="C332" s="25">
        <v>-3.96897</v>
      </c>
      <c r="D332" s="7"/>
      <c r="E332" s="7"/>
      <c r="F332" s="7"/>
      <c r="G332" s="7"/>
      <c r="H332" s="7"/>
      <c r="I332" s="7"/>
    </row>
    <row r="333">
      <c r="A333" s="25">
        <v>308.0</v>
      </c>
      <c r="B333" s="25">
        <v>1148.922524</v>
      </c>
      <c r="C333" s="25">
        <v>-24.6825</v>
      </c>
      <c r="D333" s="7"/>
      <c r="E333" s="7"/>
      <c r="F333" s="7"/>
      <c r="G333" s="7"/>
      <c r="H333" s="7"/>
      <c r="I333" s="7"/>
    </row>
    <row r="334">
      <c r="A334" s="25">
        <v>309.0</v>
      </c>
      <c r="B334" s="25">
        <v>1057.557632</v>
      </c>
      <c r="C334" s="25">
        <v>-39.1176</v>
      </c>
      <c r="D334" s="7"/>
      <c r="E334" s="7"/>
      <c r="F334" s="7"/>
      <c r="G334" s="7"/>
      <c r="H334" s="7"/>
      <c r="I334" s="7"/>
    </row>
    <row r="335">
      <c r="A335" s="25">
        <v>310.0</v>
      </c>
      <c r="B335" s="25">
        <v>966.388796</v>
      </c>
      <c r="C335" s="25">
        <v>-47.3088</v>
      </c>
      <c r="D335" s="7"/>
      <c r="E335" s="7"/>
      <c r="F335" s="7"/>
      <c r="G335" s="7"/>
      <c r="H335" s="7"/>
      <c r="I335" s="7"/>
    </row>
    <row r="336">
      <c r="A336" s="25">
        <v>311.0</v>
      </c>
      <c r="B336" s="25">
        <v>966.388796</v>
      </c>
      <c r="C336" s="25">
        <v>379.5712</v>
      </c>
      <c r="D336" s="7"/>
      <c r="E336" s="7"/>
      <c r="F336" s="7"/>
      <c r="G336" s="7"/>
      <c r="H336" s="7"/>
      <c r="I336" s="7"/>
    </row>
    <row r="337">
      <c r="A337" s="25">
        <v>312.0</v>
      </c>
      <c r="B337" s="25">
        <v>949.1842766</v>
      </c>
      <c r="C337" s="25">
        <v>374.6957</v>
      </c>
      <c r="D337" s="7"/>
      <c r="E337" s="7"/>
      <c r="F337" s="7"/>
      <c r="G337" s="7"/>
      <c r="H337" s="7"/>
      <c r="I337" s="7"/>
    </row>
    <row r="338">
      <c r="A338" s="25">
        <v>313.0</v>
      </c>
      <c r="B338" s="25">
        <v>931.9056844</v>
      </c>
      <c r="C338" s="25">
        <v>368.9743</v>
      </c>
      <c r="D338" s="7"/>
      <c r="E338" s="7"/>
      <c r="F338" s="7"/>
      <c r="G338" s="7"/>
      <c r="H338" s="7"/>
      <c r="I338" s="7"/>
    </row>
    <row r="339">
      <c r="A339" s="25">
        <v>314.0</v>
      </c>
      <c r="B339" s="25">
        <v>914.6307214</v>
      </c>
      <c r="C339" s="25">
        <v>363.2493</v>
      </c>
      <c r="D339" s="7"/>
      <c r="E339" s="7"/>
      <c r="F339" s="7"/>
      <c r="G339" s="7"/>
      <c r="H339" s="7"/>
      <c r="I339" s="7"/>
    </row>
    <row r="340">
      <c r="A340" s="25">
        <v>315.0</v>
      </c>
      <c r="B340" s="25">
        <v>897.3612057</v>
      </c>
      <c r="C340" s="25">
        <v>357.5188</v>
      </c>
      <c r="D340" s="7"/>
      <c r="E340" s="7"/>
      <c r="F340" s="7"/>
      <c r="G340" s="7"/>
      <c r="H340" s="7"/>
      <c r="I340" s="7"/>
    </row>
    <row r="341">
      <c r="A341" s="25">
        <v>316.0</v>
      </c>
      <c r="B341" s="25">
        <v>880.1693903</v>
      </c>
      <c r="C341" s="25">
        <v>351.7106</v>
      </c>
      <c r="D341" s="7"/>
      <c r="E341" s="7"/>
      <c r="F341" s="7"/>
      <c r="G341" s="7"/>
      <c r="H341" s="7"/>
      <c r="I341" s="7"/>
    </row>
    <row r="342">
      <c r="A342" s="25">
        <v>317.0</v>
      </c>
      <c r="B342" s="25">
        <v>862.9071331</v>
      </c>
      <c r="C342" s="25">
        <v>345.0529</v>
      </c>
      <c r="D342" s="7"/>
      <c r="E342" s="7"/>
      <c r="F342" s="7"/>
      <c r="G342" s="7"/>
      <c r="H342" s="7"/>
      <c r="I342" s="7"/>
    </row>
    <row r="343">
      <c r="A343" s="25">
        <v>318.0</v>
      </c>
      <c r="B343" s="25">
        <v>845.6503231</v>
      </c>
      <c r="C343" s="25">
        <v>331.0297</v>
      </c>
      <c r="D343" s="7"/>
      <c r="E343" s="7"/>
      <c r="F343" s="7"/>
      <c r="G343" s="7"/>
      <c r="H343" s="7"/>
      <c r="I343" s="7"/>
    </row>
    <row r="344">
      <c r="A344" s="25">
        <v>319.0</v>
      </c>
      <c r="B344" s="25">
        <v>828.400775</v>
      </c>
      <c r="C344" s="25">
        <v>315.1592</v>
      </c>
      <c r="D344" s="7"/>
      <c r="E344" s="7"/>
      <c r="F344" s="7"/>
      <c r="G344" s="7"/>
      <c r="H344" s="7"/>
      <c r="I344" s="7"/>
    </row>
    <row r="345">
      <c r="A345" s="25">
        <v>320.0</v>
      </c>
      <c r="B345" s="25">
        <v>811.2325582</v>
      </c>
      <c r="C345" s="25">
        <v>299.2074</v>
      </c>
      <c r="D345" s="7"/>
      <c r="E345" s="7"/>
      <c r="F345" s="7"/>
      <c r="G345" s="7"/>
      <c r="H345" s="7"/>
      <c r="I345" s="7"/>
    </row>
    <row r="346">
      <c r="A346" s="25">
        <v>321.0</v>
      </c>
      <c r="B346" s="25">
        <v>793.9975321</v>
      </c>
      <c r="C346" s="25">
        <v>283.3225</v>
      </c>
      <c r="D346" s="7"/>
      <c r="E346" s="7"/>
      <c r="F346" s="7"/>
      <c r="G346" s="7"/>
      <c r="H346" s="7"/>
      <c r="I346" s="7"/>
    </row>
    <row r="347">
      <c r="A347" s="25">
        <v>322.0</v>
      </c>
      <c r="B347" s="25">
        <v>776.7933751</v>
      </c>
      <c r="C347" s="25">
        <v>168.9666</v>
      </c>
      <c r="D347" s="7"/>
      <c r="E347" s="7"/>
      <c r="F347" s="7"/>
      <c r="G347" s="7"/>
      <c r="H347" s="7"/>
      <c r="I347" s="7"/>
    </row>
    <row r="348">
      <c r="A348" s="25">
        <v>323.0</v>
      </c>
      <c r="B348" s="25">
        <v>759.623718</v>
      </c>
      <c r="C348" s="25">
        <v>155.7763</v>
      </c>
      <c r="D348" s="7"/>
      <c r="E348" s="7"/>
      <c r="F348" s="7"/>
      <c r="G348" s="7"/>
      <c r="H348" s="7"/>
      <c r="I348" s="7"/>
    </row>
    <row r="349">
      <c r="A349" s="25">
        <v>324.0</v>
      </c>
      <c r="B349" s="25">
        <v>742.5426575</v>
      </c>
      <c r="C349" s="25">
        <v>141.5773</v>
      </c>
      <c r="D349" s="7"/>
      <c r="E349" s="7"/>
      <c r="F349" s="7"/>
      <c r="G349" s="7"/>
      <c r="H349" s="7"/>
      <c r="I349" s="7"/>
    </row>
    <row r="350">
      <c r="A350" s="25">
        <v>325.0</v>
      </c>
      <c r="B350" s="25">
        <v>725.3966023</v>
      </c>
      <c r="C350" s="25">
        <v>126.5234</v>
      </c>
      <c r="D350" s="7"/>
      <c r="E350" s="7"/>
      <c r="F350" s="7"/>
      <c r="G350" s="7"/>
      <c r="H350" s="7"/>
      <c r="I350" s="7"/>
    </row>
    <row r="351">
      <c r="A351" s="25">
        <v>326.0</v>
      </c>
      <c r="B351" s="25">
        <v>708.2668873</v>
      </c>
      <c r="C351" s="25">
        <v>111.4531</v>
      </c>
      <c r="D351" s="7"/>
      <c r="E351" s="7"/>
      <c r="F351" s="7"/>
      <c r="G351" s="7"/>
      <c r="H351" s="7"/>
      <c r="I351" s="7"/>
    </row>
    <row r="352">
      <c r="A352" s="25">
        <v>327.0</v>
      </c>
      <c r="B352" s="25">
        <v>691.1498814</v>
      </c>
      <c r="C352" s="25">
        <v>95.45012</v>
      </c>
      <c r="D352" s="7"/>
      <c r="E352" s="7"/>
      <c r="F352" s="7"/>
      <c r="G352" s="7"/>
      <c r="H352" s="7"/>
      <c r="I352" s="7"/>
    </row>
    <row r="353">
      <c r="A353" s="25">
        <v>328.0</v>
      </c>
      <c r="B353" s="25">
        <v>674.1287357</v>
      </c>
      <c r="C353" s="25">
        <v>79.35126</v>
      </c>
      <c r="D353" s="7"/>
      <c r="E353" s="7"/>
      <c r="F353" s="7"/>
      <c r="G353" s="7"/>
      <c r="H353" s="7"/>
      <c r="I353" s="7"/>
    </row>
    <row r="354">
      <c r="A354" s="25">
        <v>329.0</v>
      </c>
      <c r="B354" s="25">
        <v>657.0498572</v>
      </c>
      <c r="C354" s="25">
        <v>61.47014</v>
      </c>
      <c r="D354" s="7"/>
      <c r="E354" s="7"/>
      <c r="F354" s="7"/>
      <c r="G354" s="7"/>
      <c r="H354" s="7"/>
      <c r="I354" s="7"/>
    </row>
    <row r="355">
      <c r="A355" s="25">
        <v>330.0</v>
      </c>
      <c r="B355" s="25">
        <v>639.9927679</v>
      </c>
      <c r="C355" s="25">
        <v>43.56723</v>
      </c>
      <c r="D355" s="7"/>
      <c r="E355" s="7"/>
      <c r="F355" s="7"/>
      <c r="G355" s="7"/>
      <c r="H355" s="7"/>
      <c r="I355" s="7"/>
    </row>
    <row r="356">
      <c r="A356" s="25">
        <v>331.0</v>
      </c>
      <c r="B356" s="25">
        <v>834.6831266</v>
      </c>
      <c r="C356" s="25">
        <v>-18.6431</v>
      </c>
      <c r="D356" s="7"/>
      <c r="E356" s="7"/>
      <c r="F356" s="7"/>
      <c r="G356" s="7"/>
      <c r="H356" s="7"/>
      <c r="I356" s="7"/>
    </row>
    <row r="357">
      <c r="A357" s="25">
        <v>332.0</v>
      </c>
      <c r="B357" s="25">
        <v>826.9617174</v>
      </c>
      <c r="C357" s="25">
        <v>-27.4817</v>
      </c>
      <c r="D357" s="7"/>
      <c r="E357" s="7"/>
      <c r="F357" s="7"/>
      <c r="G357" s="7"/>
      <c r="H357" s="7"/>
      <c r="I357" s="7"/>
    </row>
    <row r="358">
      <c r="A358" s="25">
        <v>333.0</v>
      </c>
      <c r="B358" s="25">
        <v>819.1662355</v>
      </c>
      <c r="C358" s="25">
        <v>-35.3262</v>
      </c>
      <c r="D358" s="7"/>
      <c r="E358" s="7"/>
      <c r="F358" s="7"/>
      <c r="G358" s="7"/>
      <c r="H358" s="7"/>
      <c r="I358" s="7"/>
    </row>
    <row r="359">
      <c r="A359" s="25">
        <v>334.0</v>
      </c>
      <c r="B359" s="25">
        <v>811.4502737</v>
      </c>
      <c r="C359" s="25">
        <v>-44.1703</v>
      </c>
      <c r="D359" s="7"/>
      <c r="E359" s="7"/>
      <c r="F359" s="7"/>
      <c r="G359" s="7"/>
      <c r="H359" s="7"/>
      <c r="I359" s="7"/>
    </row>
    <row r="360">
      <c r="A360" s="25">
        <v>335.0</v>
      </c>
      <c r="B360" s="25">
        <v>803.7397591</v>
      </c>
      <c r="C360" s="25">
        <v>-53.0198</v>
      </c>
      <c r="D360" s="7"/>
      <c r="E360" s="7"/>
      <c r="F360" s="7"/>
      <c r="G360" s="7"/>
      <c r="H360" s="7"/>
      <c r="I360" s="7"/>
    </row>
    <row r="361">
      <c r="A361" s="25">
        <v>336.0</v>
      </c>
      <c r="B361" s="25">
        <v>796.0310591</v>
      </c>
      <c r="C361" s="25">
        <v>-61.8711</v>
      </c>
      <c r="D361" s="7"/>
      <c r="E361" s="7"/>
      <c r="F361" s="7"/>
      <c r="G361" s="7"/>
      <c r="H361" s="7"/>
      <c r="I361" s="7"/>
    </row>
    <row r="362">
      <c r="A362" s="25">
        <v>337.0</v>
      </c>
      <c r="B362" s="25">
        <v>788.2519173</v>
      </c>
      <c r="C362" s="25">
        <v>-71.5719</v>
      </c>
      <c r="D362" s="7"/>
      <c r="E362" s="7"/>
      <c r="F362" s="7"/>
      <c r="G362" s="7"/>
      <c r="H362" s="7"/>
      <c r="I362" s="7"/>
    </row>
    <row r="363">
      <c r="A363" s="25">
        <v>338.0</v>
      </c>
      <c r="B363" s="25">
        <v>780.5541118</v>
      </c>
      <c r="C363" s="25">
        <v>-80.4341</v>
      </c>
      <c r="D363" s="7"/>
      <c r="E363" s="7"/>
      <c r="F363" s="7"/>
      <c r="G363" s="7"/>
      <c r="H363" s="7"/>
      <c r="I363" s="7"/>
    </row>
    <row r="364">
      <c r="A364" s="25">
        <v>339.0</v>
      </c>
      <c r="B364" s="25">
        <v>772.8617537</v>
      </c>
      <c r="C364" s="25">
        <v>-90.2218</v>
      </c>
      <c r="D364" s="7"/>
      <c r="E364" s="7"/>
      <c r="F364" s="7"/>
      <c r="G364" s="7"/>
      <c r="H364" s="7"/>
      <c r="I364" s="7"/>
    </row>
    <row r="365">
      <c r="A365" s="25">
        <v>340.0</v>
      </c>
      <c r="B365" s="25">
        <v>765.1730264</v>
      </c>
      <c r="C365" s="25">
        <v>-100.013</v>
      </c>
      <c r="D365" s="7"/>
      <c r="E365" s="7"/>
      <c r="F365" s="7"/>
      <c r="G365" s="7"/>
      <c r="H365" s="7"/>
      <c r="I365" s="7"/>
    </row>
    <row r="366">
      <c r="A366" s="25">
        <v>341.0</v>
      </c>
      <c r="B366" s="25">
        <v>757.4138574</v>
      </c>
      <c r="C366" s="25">
        <v>-107.894</v>
      </c>
      <c r="D366" s="7"/>
      <c r="E366" s="7"/>
      <c r="F366" s="7"/>
      <c r="G366" s="7"/>
      <c r="H366" s="7"/>
      <c r="I366" s="7"/>
    </row>
    <row r="367">
      <c r="A367" s="25">
        <v>342.0</v>
      </c>
      <c r="B367" s="25">
        <v>749.7360247</v>
      </c>
      <c r="C367" s="25">
        <v>-113.096</v>
      </c>
      <c r="D367" s="7"/>
      <c r="E367" s="7"/>
      <c r="F367" s="7"/>
      <c r="G367" s="7"/>
      <c r="H367" s="7"/>
      <c r="I367" s="7"/>
    </row>
    <row r="368">
      <c r="A368" s="25">
        <v>343.0</v>
      </c>
      <c r="B368" s="25">
        <v>742.0636375</v>
      </c>
      <c r="C368" s="25">
        <v>-119.224</v>
      </c>
      <c r="D368" s="7"/>
      <c r="E368" s="7"/>
      <c r="F368" s="7"/>
      <c r="G368" s="7"/>
      <c r="H368" s="7"/>
      <c r="I368" s="7"/>
    </row>
    <row r="369">
      <c r="A369" s="25">
        <v>344.0</v>
      </c>
      <c r="B369" s="25">
        <v>734.3966994</v>
      </c>
      <c r="C369" s="25">
        <v>-125.357</v>
      </c>
      <c r="D369" s="7"/>
      <c r="E369" s="7"/>
      <c r="F369" s="7"/>
      <c r="G369" s="7"/>
      <c r="H369" s="7"/>
      <c r="I369" s="7"/>
    </row>
    <row r="370">
      <c r="A370" s="25">
        <v>345.0</v>
      </c>
      <c r="B370" s="25">
        <v>726.6593177</v>
      </c>
      <c r="C370" s="25">
        <v>-132.339</v>
      </c>
      <c r="D370" s="7"/>
      <c r="E370" s="7"/>
      <c r="F370" s="7"/>
      <c r="G370" s="7"/>
      <c r="H370" s="7"/>
      <c r="I370" s="7"/>
    </row>
    <row r="371">
      <c r="A371" s="25">
        <v>346.0</v>
      </c>
      <c r="B371" s="25">
        <v>719.0032706</v>
      </c>
      <c r="C371" s="25">
        <v>-138.483</v>
      </c>
      <c r="D371" s="7"/>
      <c r="E371" s="7"/>
      <c r="F371" s="7"/>
      <c r="G371" s="7"/>
      <c r="H371" s="7"/>
      <c r="I371" s="7"/>
    </row>
    <row r="372">
      <c r="A372" s="25">
        <v>347.0</v>
      </c>
      <c r="B372" s="25">
        <v>711.3544889</v>
      </c>
      <c r="C372" s="25">
        <v>-145.554</v>
      </c>
      <c r="D372" s="7"/>
      <c r="E372" s="7"/>
      <c r="F372" s="7"/>
      <c r="G372" s="7"/>
      <c r="H372" s="7"/>
      <c r="I372" s="7"/>
    </row>
    <row r="373">
      <c r="A373" s="25">
        <v>348.0</v>
      </c>
      <c r="B373" s="25">
        <v>703.712969</v>
      </c>
      <c r="C373" s="25">
        <v>-152.633</v>
      </c>
      <c r="D373" s="7"/>
      <c r="E373" s="7"/>
      <c r="F373" s="7"/>
      <c r="G373" s="7"/>
      <c r="H373" s="7"/>
      <c r="I373" s="7"/>
    </row>
    <row r="374">
      <c r="A374" s="25">
        <v>349.0</v>
      </c>
      <c r="B374" s="25">
        <v>696.0028219</v>
      </c>
      <c r="C374" s="25">
        <v>-159.643</v>
      </c>
      <c r="D374" s="7"/>
      <c r="E374" s="7"/>
      <c r="F374" s="7"/>
      <c r="G374" s="7"/>
      <c r="H374" s="7"/>
      <c r="I374" s="7"/>
    </row>
    <row r="375">
      <c r="A375" s="25">
        <v>350.0</v>
      </c>
      <c r="B375" s="25">
        <v>688.3740112</v>
      </c>
      <c r="C375" s="25">
        <v>-166.734</v>
      </c>
      <c r="D375" s="7"/>
      <c r="E375" s="7"/>
      <c r="F375" s="7"/>
      <c r="G375" s="7"/>
      <c r="H375" s="7"/>
      <c r="I375" s="7"/>
    </row>
    <row r="376">
      <c r="A376" s="25">
        <v>351.0</v>
      </c>
      <c r="B376" s="25">
        <v>1085.450054</v>
      </c>
      <c r="C376" s="25">
        <v>-213.29</v>
      </c>
      <c r="D376" s="7"/>
      <c r="E376" s="7"/>
      <c r="F376" s="7"/>
      <c r="G376" s="7"/>
      <c r="H376" s="7"/>
      <c r="I376" s="7"/>
    </row>
    <row r="377">
      <c r="A377" s="25">
        <v>352.0</v>
      </c>
      <c r="B377" s="25">
        <v>1073.771275</v>
      </c>
      <c r="C377" s="25">
        <v>-221.851</v>
      </c>
      <c r="D377" s="7"/>
      <c r="E377" s="7"/>
      <c r="F377" s="7"/>
      <c r="G377" s="7"/>
      <c r="H377" s="7"/>
      <c r="I377" s="7"/>
    </row>
    <row r="378">
      <c r="A378" s="25">
        <v>353.0</v>
      </c>
      <c r="B378" s="25">
        <v>1062.097941</v>
      </c>
      <c r="C378" s="25">
        <v>-229.498</v>
      </c>
      <c r="D378" s="7"/>
      <c r="E378" s="7"/>
      <c r="F378" s="7"/>
      <c r="G378" s="7"/>
      <c r="H378" s="7"/>
      <c r="I378" s="7"/>
    </row>
    <row r="379">
      <c r="A379" s="25">
        <v>354.0</v>
      </c>
      <c r="B379" s="25">
        <v>1050.430054</v>
      </c>
      <c r="C379" s="25">
        <v>-238.07</v>
      </c>
      <c r="D379" s="7"/>
      <c r="E379" s="7"/>
      <c r="F379" s="7"/>
      <c r="G379" s="7"/>
      <c r="H379" s="7"/>
      <c r="I379" s="7"/>
    </row>
    <row r="380">
      <c r="A380" s="25">
        <v>355.0</v>
      </c>
      <c r="B380" s="25">
        <v>1038.767613</v>
      </c>
      <c r="C380" s="25">
        <v>-246.648</v>
      </c>
      <c r="D380" s="7"/>
      <c r="E380" s="7"/>
      <c r="F380" s="7"/>
      <c r="G380" s="7"/>
      <c r="H380" s="7"/>
      <c r="I380" s="7"/>
    </row>
    <row r="381">
      <c r="A381" s="25">
        <v>356.0</v>
      </c>
      <c r="B381" s="25">
        <v>1027.186514</v>
      </c>
      <c r="C381" s="25">
        <v>-256.227</v>
      </c>
      <c r="D381" s="7"/>
      <c r="E381" s="7"/>
      <c r="F381" s="7"/>
      <c r="G381" s="7"/>
      <c r="H381" s="7"/>
      <c r="I381" s="7"/>
    </row>
    <row r="382">
      <c r="A382" s="25">
        <v>357.0</v>
      </c>
      <c r="B382" s="25">
        <v>1015.536782</v>
      </c>
      <c r="C382" s="25">
        <v>-264.817</v>
      </c>
      <c r="D382" s="7"/>
      <c r="E382" s="7"/>
      <c r="F382" s="7"/>
      <c r="G382" s="7"/>
      <c r="H382" s="7"/>
      <c r="I382" s="7"/>
    </row>
    <row r="383">
      <c r="A383" s="25">
        <v>358.0</v>
      </c>
      <c r="B383" s="25">
        <v>1003.896129</v>
      </c>
      <c r="C383" s="25">
        <v>-275.256</v>
      </c>
      <c r="D383" s="7"/>
      <c r="E383" s="7"/>
      <c r="F383" s="7"/>
      <c r="G383" s="7"/>
      <c r="H383" s="7"/>
      <c r="I383" s="7"/>
    </row>
    <row r="384">
      <c r="A384" s="25">
        <v>359.0</v>
      </c>
      <c r="B384" s="25">
        <v>992.2609206</v>
      </c>
      <c r="C384" s="25">
        <v>-284.781</v>
      </c>
      <c r="D384" s="7"/>
      <c r="E384" s="7"/>
      <c r="F384" s="7"/>
      <c r="G384" s="7"/>
      <c r="H384" s="7"/>
      <c r="I384" s="7"/>
    </row>
    <row r="385">
      <c r="A385" s="25">
        <v>360.0</v>
      </c>
      <c r="B385" s="25">
        <v>980.6347925</v>
      </c>
      <c r="C385" s="25">
        <v>-295.235</v>
      </c>
      <c r="D385" s="7"/>
      <c r="E385" s="7"/>
      <c r="F385" s="7"/>
      <c r="G385" s="7"/>
      <c r="H385" s="7"/>
      <c r="I385" s="7"/>
    </row>
    <row r="386">
      <c r="A386" s="25">
        <v>361.0</v>
      </c>
      <c r="B386" s="25">
        <v>969.0195572</v>
      </c>
      <c r="C386" s="25">
        <v>-305.7</v>
      </c>
      <c r="D386" s="7"/>
      <c r="E386" s="7"/>
      <c r="F386" s="7"/>
      <c r="G386" s="7"/>
      <c r="H386" s="7"/>
      <c r="I386" s="7"/>
    </row>
    <row r="387">
      <c r="A387" s="25">
        <v>362.0</v>
      </c>
      <c r="B387" s="25">
        <v>957.4115838</v>
      </c>
      <c r="C387" s="25">
        <v>-317.092</v>
      </c>
      <c r="D387" s="7"/>
      <c r="E387" s="7"/>
      <c r="F387" s="7"/>
      <c r="G387" s="7"/>
      <c r="H387" s="7"/>
      <c r="I387" s="7"/>
    </row>
    <row r="388">
      <c r="A388" s="25">
        <v>363.0</v>
      </c>
      <c r="B388" s="25">
        <v>945.8163195</v>
      </c>
      <c r="C388" s="25">
        <v>-328.496</v>
      </c>
      <c r="D388" s="7"/>
      <c r="E388" s="7"/>
      <c r="F388" s="7"/>
      <c r="G388" s="7"/>
      <c r="H388" s="7"/>
      <c r="I388" s="7"/>
    </row>
    <row r="389">
      <c r="A389" s="25">
        <v>364.0</v>
      </c>
      <c r="B389" s="25">
        <v>934.2319498</v>
      </c>
      <c r="C389" s="25">
        <v>-339.912</v>
      </c>
      <c r="D389" s="7"/>
      <c r="E389" s="7"/>
      <c r="F389" s="7"/>
      <c r="G389" s="7"/>
      <c r="H389" s="7"/>
      <c r="I389" s="7"/>
    </row>
    <row r="390">
      <c r="A390" s="25">
        <v>365.0</v>
      </c>
      <c r="B390" s="25">
        <v>922.6621039</v>
      </c>
      <c r="C390" s="25">
        <v>-352.262</v>
      </c>
      <c r="D390" s="7"/>
      <c r="E390" s="7"/>
      <c r="F390" s="7"/>
      <c r="G390" s="7"/>
      <c r="H390" s="7"/>
      <c r="I390" s="7"/>
    </row>
    <row r="391">
      <c r="A391" s="25">
        <v>366.0</v>
      </c>
      <c r="B391" s="25">
        <v>911.1826776</v>
      </c>
      <c r="C391" s="25">
        <v>-364.703</v>
      </c>
      <c r="D391" s="7"/>
      <c r="E391" s="7"/>
      <c r="F391" s="7"/>
      <c r="G391" s="7"/>
      <c r="H391" s="7"/>
      <c r="I391" s="7"/>
    </row>
    <row r="392">
      <c r="A392" s="25">
        <v>367.0</v>
      </c>
      <c r="B392" s="25">
        <v>899.6436972</v>
      </c>
      <c r="C392" s="25">
        <v>-378.004</v>
      </c>
      <c r="D392" s="7"/>
      <c r="E392" s="7"/>
      <c r="F392" s="7"/>
      <c r="G392" s="7"/>
      <c r="H392" s="7"/>
      <c r="I392" s="7"/>
    </row>
    <row r="393">
      <c r="A393" s="25">
        <v>368.0</v>
      </c>
      <c r="B393" s="25">
        <v>888.122875</v>
      </c>
      <c r="C393" s="25">
        <v>-391.323</v>
      </c>
      <c r="D393" s="7"/>
      <c r="E393" s="7"/>
      <c r="F393" s="7"/>
      <c r="G393" s="7"/>
      <c r="H393" s="7"/>
      <c r="I393" s="7"/>
    </row>
    <row r="394">
      <c r="A394" s="25">
        <v>369.0</v>
      </c>
      <c r="B394" s="25">
        <v>876.6220255</v>
      </c>
      <c r="C394" s="25">
        <v>-405.582</v>
      </c>
      <c r="D394" s="7"/>
      <c r="E394" s="7"/>
      <c r="F394" s="7"/>
      <c r="G394" s="7"/>
      <c r="H394" s="7"/>
      <c r="I394" s="7"/>
    </row>
    <row r="395">
      <c r="A395" s="25">
        <v>370.0</v>
      </c>
      <c r="B395" s="25">
        <v>865.144778</v>
      </c>
      <c r="C395" s="25">
        <v>-419.865</v>
      </c>
      <c r="D395" s="7"/>
      <c r="E395" s="7"/>
      <c r="F395" s="7"/>
      <c r="G395" s="7"/>
      <c r="H395" s="7"/>
      <c r="I395" s="7"/>
    </row>
    <row r="396">
      <c r="A396" s="25">
        <v>371.0</v>
      </c>
      <c r="B396" s="25">
        <v>4565.512445</v>
      </c>
      <c r="C396" s="25">
        <v>-706.112</v>
      </c>
      <c r="D396" s="7"/>
      <c r="E396" s="7"/>
      <c r="F396" s="7"/>
      <c r="G396" s="7"/>
      <c r="H396" s="7"/>
      <c r="I396" s="7"/>
    </row>
    <row r="397">
      <c r="A397" s="25">
        <v>372.0</v>
      </c>
      <c r="B397" s="25">
        <v>4553.3519</v>
      </c>
      <c r="C397" s="25">
        <v>-702.232</v>
      </c>
      <c r="D397" s="7"/>
      <c r="E397" s="7"/>
      <c r="F397" s="7"/>
      <c r="G397" s="7"/>
      <c r="H397" s="7"/>
      <c r="I397" s="7"/>
    </row>
    <row r="398">
      <c r="A398" s="25">
        <v>373.0</v>
      </c>
      <c r="B398" s="25">
        <v>4541.191353</v>
      </c>
      <c r="C398" s="25">
        <v>-698.351</v>
      </c>
      <c r="D398" s="7"/>
      <c r="E398" s="7"/>
      <c r="F398" s="7"/>
      <c r="G398" s="7"/>
      <c r="H398" s="7"/>
      <c r="I398" s="7"/>
    </row>
    <row r="399">
      <c r="A399" s="25">
        <v>374.0</v>
      </c>
      <c r="B399" s="25">
        <v>4529.104887</v>
      </c>
      <c r="C399" s="25">
        <v>-693.625</v>
      </c>
      <c r="D399" s="7"/>
      <c r="E399" s="7"/>
      <c r="F399" s="7"/>
      <c r="G399" s="7"/>
      <c r="H399" s="7"/>
      <c r="I399" s="7"/>
    </row>
    <row r="400">
      <c r="A400" s="25">
        <v>375.0</v>
      </c>
      <c r="B400" s="25">
        <v>4516.944339</v>
      </c>
      <c r="C400" s="25">
        <v>-689.744</v>
      </c>
      <c r="D400" s="7"/>
      <c r="E400" s="7"/>
      <c r="F400" s="7"/>
      <c r="G400" s="7"/>
      <c r="H400" s="7"/>
      <c r="I400" s="7"/>
    </row>
    <row r="401">
      <c r="A401" s="25">
        <v>376.0</v>
      </c>
      <c r="B401" s="25">
        <v>4504.781974</v>
      </c>
      <c r="C401" s="25">
        <v>-685.862</v>
      </c>
      <c r="D401" s="7"/>
      <c r="E401" s="7"/>
      <c r="F401" s="7"/>
      <c r="G401" s="7"/>
      <c r="H401" s="7"/>
      <c r="I401" s="7"/>
    </row>
    <row r="402">
      <c r="A402" s="25">
        <v>377.0</v>
      </c>
      <c r="B402" s="25">
        <v>4492.619608</v>
      </c>
      <c r="C402" s="25">
        <v>-681.98</v>
      </c>
      <c r="D402" s="7"/>
      <c r="E402" s="7"/>
      <c r="F402" s="7"/>
      <c r="G402" s="7"/>
      <c r="H402" s="7"/>
      <c r="I402" s="7"/>
    </row>
    <row r="403">
      <c r="A403" s="25">
        <v>378.0</v>
      </c>
      <c r="B403" s="25">
        <v>4480.533139</v>
      </c>
      <c r="C403" s="25">
        <v>-678.173</v>
      </c>
      <c r="D403" s="7"/>
      <c r="E403" s="7"/>
      <c r="F403" s="7"/>
      <c r="G403" s="7"/>
      <c r="H403" s="7"/>
      <c r="I403" s="7"/>
    </row>
    <row r="404">
      <c r="A404" s="25">
        <v>379.0</v>
      </c>
      <c r="B404" s="25">
        <v>4468.370771</v>
      </c>
      <c r="C404" s="25">
        <v>-674.291</v>
      </c>
      <c r="D404" s="7"/>
      <c r="E404" s="7"/>
      <c r="F404" s="7"/>
      <c r="G404" s="7"/>
      <c r="H404" s="7"/>
      <c r="I404" s="7"/>
    </row>
    <row r="405">
      <c r="A405" s="25">
        <v>380.0</v>
      </c>
      <c r="B405" s="25">
        <v>4456.206587</v>
      </c>
      <c r="C405" s="25">
        <v>-670.407</v>
      </c>
      <c r="D405" s="7"/>
      <c r="E405" s="7"/>
      <c r="F405" s="7"/>
      <c r="G405" s="7"/>
      <c r="H405" s="7"/>
      <c r="I405" s="7"/>
    </row>
    <row r="406">
      <c r="A406" s="25">
        <v>381.0</v>
      </c>
      <c r="B406" s="25">
        <v>4458.128449</v>
      </c>
      <c r="C406" s="25">
        <v>1020.472</v>
      </c>
      <c r="D406" s="7"/>
      <c r="E406" s="7"/>
      <c r="F406" s="7"/>
      <c r="G406" s="7"/>
      <c r="H406" s="7"/>
      <c r="I406" s="7"/>
    </row>
    <row r="407">
      <c r="A407" s="25">
        <v>382.0</v>
      </c>
      <c r="B407" s="25">
        <v>4424.587427</v>
      </c>
      <c r="C407" s="25">
        <v>1016.293</v>
      </c>
      <c r="D407" s="7"/>
      <c r="E407" s="7"/>
      <c r="F407" s="7"/>
      <c r="G407" s="7"/>
      <c r="H407" s="7"/>
      <c r="I407" s="7"/>
    </row>
    <row r="408">
      <c r="A408" s="25">
        <v>383.0</v>
      </c>
      <c r="B408" s="25">
        <v>4390.970506</v>
      </c>
      <c r="C408" s="25">
        <v>1011.269</v>
      </c>
      <c r="D408" s="7"/>
      <c r="E408" s="7"/>
      <c r="F408" s="7"/>
      <c r="G408" s="7"/>
      <c r="H408" s="7"/>
      <c r="I408" s="7"/>
    </row>
    <row r="409">
      <c r="A409" s="25">
        <v>384.0</v>
      </c>
      <c r="B409" s="25">
        <v>4357.427662</v>
      </c>
      <c r="C409" s="25">
        <v>1007.092</v>
      </c>
      <c r="D409" s="7"/>
      <c r="E409" s="7"/>
      <c r="F409" s="7"/>
      <c r="G409" s="7"/>
      <c r="H409" s="7"/>
      <c r="I409" s="7"/>
    </row>
    <row r="410">
      <c r="A410" s="25">
        <v>385.0</v>
      </c>
      <c r="B410" s="25">
        <v>4323.884814</v>
      </c>
      <c r="C410" s="25">
        <v>1001.995</v>
      </c>
      <c r="D410" s="7"/>
      <c r="E410" s="7"/>
      <c r="F410" s="7"/>
      <c r="G410" s="7"/>
      <c r="H410" s="7"/>
      <c r="I410" s="7"/>
    </row>
    <row r="411">
      <c r="A411" s="25">
        <v>386.0</v>
      </c>
      <c r="B411" s="25">
        <v>4290.266066</v>
      </c>
      <c r="C411" s="25">
        <v>996.0539</v>
      </c>
      <c r="D411" s="7"/>
      <c r="E411" s="7"/>
      <c r="F411" s="7"/>
      <c r="G411" s="7"/>
      <c r="H411" s="7"/>
      <c r="I411" s="7"/>
    </row>
    <row r="412">
      <c r="A412" s="25">
        <v>387.0</v>
      </c>
      <c r="B412" s="25">
        <v>4256.721394</v>
      </c>
      <c r="C412" s="25">
        <v>990.0386</v>
      </c>
      <c r="D412" s="7"/>
      <c r="E412" s="7"/>
      <c r="F412" s="7"/>
      <c r="G412" s="7"/>
      <c r="H412" s="7"/>
      <c r="I412" s="7"/>
    </row>
    <row r="413">
      <c r="A413" s="25">
        <v>388.0</v>
      </c>
      <c r="B413" s="25">
        <v>4223.100823</v>
      </c>
      <c r="C413" s="25">
        <v>984.0992</v>
      </c>
      <c r="D413" s="7"/>
      <c r="E413" s="7"/>
      <c r="F413" s="7"/>
      <c r="G413" s="7"/>
      <c r="H413" s="7"/>
      <c r="I413" s="7"/>
    </row>
    <row r="414">
      <c r="A414" s="25">
        <v>389.0</v>
      </c>
      <c r="B414" s="25">
        <v>4189.556146</v>
      </c>
      <c r="C414" s="25">
        <v>977.1639</v>
      </c>
      <c r="D414" s="7"/>
      <c r="E414" s="7"/>
      <c r="F414" s="7"/>
      <c r="G414" s="7"/>
      <c r="H414" s="7"/>
      <c r="I414" s="7"/>
    </row>
    <row r="415">
      <c r="A415" s="25">
        <v>390.0</v>
      </c>
      <c r="B415" s="25">
        <v>4156.011466</v>
      </c>
      <c r="C415" s="25">
        <v>967.4685</v>
      </c>
      <c r="D415" s="7"/>
      <c r="E415" s="7"/>
      <c r="F415" s="7"/>
      <c r="G415" s="7"/>
      <c r="H415" s="7"/>
      <c r="I415" s="7"/>
    </row>
    <row r="416">
      <c r="A416" s="25">
        <v>391.0</v>
      </c>
      <c r="B416" s="25">
        <v>4122.389068</v>
      </c>
      <c r="C416" s="25">
        <v>956.9309</v>
      </c>
      <c r="D416" s="7"/>
      <c r="E416" s="7"/>
      <c r="F416" s="7"/>
      <c r="G416" s="7"/>
      <c r="H416" s="7"/>
      <c r="I416" s="7"/>
    </row>
    <row r="417">
      <c r="A417" s="25">
        <v>392.0</v>
      </c>
      <c r="B417" s="25">
        <v>4088.84438</v>
      </c>
      <c r="C417" s="25">
        <v>947.2356</v>
      </c>
      <c r="D417" s="7"/>
      <c r="E417" s="7"/>
      <c r="F417" s="7"/>
      <c r="G417" s="7"/>
      <c r="H417" s="7"/>
      <c r="I417" s="7"/>
    </row>
    <row r="418">
      <c r="A418" s="25">
        <v>393.0</v>
      </c>
      <c r="B418" s="25">
        <v>4055.297873</v>
      </c>
      <c r="C418" s="25">
        <v>935.7021</v>
      </c>
      <c r="D418" s="7"/>
      <c r="E418" s="7"/>
      <c r="F418" s="7"/>
      <c r="G418" s="7"/>
      <c r="H418" s="7"/>
      <c r="I418" s="7"/>
    </row>
    <row r="419">
      <c r="A419" s="25">
        <v>394.0</v>
      </c>
      <c r="B419" s="25">
        <v>4021.675465</v>
      </c>
      <c r="C419" s="25">
        <v>924.2445</v>
      </c>
      <c r="D419" s="7"/>
      <c r="E419" s="7"/>
      <c r="F419" s="7"/>
      <c r="G419" s="7"/>
      <c r="H419" s="7"/>
      <c r="I419" s="7"/>
    </row>
    <row r="420">
      <c r="A420" s="25">
        <v>395.0</v>
      </c>
      <c r="B420" s="25">
        <v>3988.128951</v>
      </c>
      <c r="C420" s="25">
        <v>912.711</v>
      </c>
      <c r="D420" s="7"/>
      <c r="E420" s="7"/>
      <c r="F420" s="7"/>
      <c r="G420" s="7"/>
      <c r="H420" s="7"/>
      <c r="I420" s="7"/>
    </row>
    <row r="421">
      <c r="A421" s="25">
        <v>396.0</v>
      </c>
      <c r="B421" s="25">
        <v>3954.506538</v>
      </c>
      <c r="C421" s="25">
        <v>899.4135</v>
      </c>
      <c r="D421" s="7"/>
      <c r="E421" s="7"/>
      <c r="F421" s="7"/>
      <c r="G421" s="7"/>
      <c r="H421" s="7"/>
      <c r="I421" s="7"/>
    </row>
    <row r="422">
      <c r="A422" s="25">
        <v>397.0</v>
      </c>
      <c r="B422" s="25">
        <v>3920.960017</v>
      </c>
      <c r="C422" s="25">
        <v>886.96</v>
      </c>
      <c r="D422" s="7"/>
      <c r="E422" s="7"/>
      <c r="F422" s="7"/>
      <c r="G422" s="7"/>
      <c r="H422" s="7"/>
      <c r="I422" s="7"/>
    </row>
    <row r="423">
      <c r="A423" s="25">
        <v>398.0</v>
      </c>
      <c r="B423" s="25">
        <v>3887.415309</v>
      </c>
      <c r="C423" s="25">
        <v>873.5847</v>
      </c>
      <c r="D423" s="7"/>
      <c r="E423" s="7"/>
      <c r="F423" s="7"/>
      <c r="G423" s="7"/>
      <c r="H423" s="7"/>
      <c r="I423" s="7"/>
    </row>
    <row r="424">
      <c r="A424" s="25">
        <v>399.0</v>
      </c>
      <c r="B424" s="25">
        <v>3853.792886</v>
      </c>
      <c r="C424" s="25">
        <v>859.3671</v>
      </c>
      <c r="D424" s="7"/>
      <c r="E424" s="7"/>
      <c r="F424" s="7"/>
      <c r="G424" s="7"/>
      <c r="H424" s="7"/>
      <c r="I424" s="7"/>
    </row>
    <row r="425">
      <c r="A425" s="25">
        <v>400.0</v>
      </c>
      <c r="B425" s="25">
        <v>3820.246355</v>
      </c>
      <c r="C425" s="25">
        <v>844.1536</v>
      </c>
      <c r="D425" s="7"/>
      <c r="E425" s="7"/>
      <c r="F425" s="7"/>
      <c r="G425" s="7"/>
      <c r="H425" s="7"/>
      <c r="I425" s="7"/>
    </row>
    <row r="426">
      <c r="A426" s="25">
        <v>401.0</v>
      </c>
      <c r="B426" s="25">
        <v>3821.145451</v>
      </c>
      <c r="C426" s="25">
        <v>808.2945</v>
      </c>
      <c r="D426" s="7"/>
      <c r="E426" s="7"/>
      <c r="F426" s="7"/>
      <c r="G426" s="7"/>
      <c r="H426" s="7"/>
      <c r="I426" s="7"/>
    </row>
    <row r="427">
      <c r="A427" s="25">
        <v>402.0</v>
      </c>
      <c r="B427" s="25">
        <v>3720.697584</v>
      </c>
      <c r="C427" s="25">
        <v>747.7424</v>
      </c>
      <c r="D427" s="7"/>
      <c r="E427" s="7"/>
      <c r="F427" s="7"/>
      <c r="G427" s="7"/>
      <c r="H427" s="7"/>
      <c r="I427" s="7"/>
    </row>
    <row r="428">
      <c r="A428" s="25">
        <v>403.0</v>
      </c>
      <c r="B428" s="25">
        <v>3620.256951</v>
      </c>
      <c r="C428" s="25">
        <v>683.503</v>
      </c>
      <c r="D428" s="7"/>
      <c r="E428" s="7"/>
      <c r="F428" s="7"/>
      <c r="G428" s="7"/>
      <c r="H428" s="7"/>
      <c r="I428" s="7"/>
    </row>
    <row r="429">
      <c r="A429" s="25">
        <v>404.0</v>
      </c>
      <c r="B429" s="25">
        <v>3519.825367</v>
      </c>
      <c r="C429" s="25">
        <v>616.4946</v>
      </c>
      <c r="D429" s="7"/>
      <c r="E429" s="7"/>
      <c r="F429" s="7"/>
      <c r="G429" s="7"/>
      <c r="H429" s="7"/>
      <c r="I429" s="7"/>
    </row>
    <row r="430">
      <c r="A430" s="25">
        <v>405.0</v>
      </c>
      <c r="B430" s="25">
        <v>3419.408283</v>
      </c>
      <c r="C430" s="25">
        <v>545.7917</v>
      </c>
      <c r="D430" s="7"/>
      <c r="E430" s="7"/>
      <c r="F430" s="7"/>
      <c r="G430" s="7"/>
      <c r="H430" s="7"/>
      <c r="I430" s="7"/>
    </row>
    <row r="431">
      <c r="A431" s="25">
        <v>406.0</v>
      </c>
      <c r="B431" s="25">
        <v>3319.079779</v>
      </c>
      <c r="C431" s="25">
        <v>475.9202</v>
      </c>
      <c r="D431" s="7"/>
      <c r="E431" s="7"/>
      <c r="F431" s="7"/>
      <c r="G431" s="7"/>
      <c r="H431" s="7"/>
      <c r="I431" s="7"/>
    </row>
    <row r="432">
      <c r="A432" s="25">
        <v>407.0</v>
      </c>
      <c r="B432" s="25">
        <v>3218.691691</v>
      </c>
      <c r="C432" s="25">
        <v>408.8683</v>
      </c>
      <c r="D432" s="7"/>
      <c r="E432" s="7"/>
      <c r="F432" s="7"/>
      <c r="G432" s="7"/>
      <c r="H432" s="7"/>
      <c r="I432" s="7"/>
    </row>
    <row r="433">
      <c r="A433" s="25">
        <v>408.0</v>
      </c>
      <c r="B433" s="25">
        <v>3118.321734</v>
      </c>
      <c r="C433" s="25">
        <v>351.9183</v>
      </c>
      <c r="D433" s="7"/>
      <c r="E433" s="7"/>
      <c r="F433" s="7"/>
      <c r="G433" s="7"/>
      <c r="H433" s="7"/>
      <c r="I433" s="7"/>
    </row>
    <row r="434">
      <c r="A434" s="25">
        <v>409.0</v>
      </c>
      <c r="B434" s="25">
        <v>3017.969904</v>
      </c>
      <c r="C434" s="25">
        <v>298.6301</v>
      </c>
      <c r="D434" s="7"/>
      <c r="E434" s="7"/>
      <c r="F434" s="7"/>
      <c r="G434" s="7"/>
      <c r="H434" s="7"/>
      <c r="I434" s="7"/>
    </row>
    <row r="435">
      <c r="A435" s="25">
        <v>410.0</v>
      </c>
      <c r="B435" s="25">
        <v>2917.638021</v>
      </c>
      <c r="C435" s="25">
        <v>248.082</v>
      </c>
      <c r="D435" s="7"/>
      <c r="E435" s="7"/>
      <c r="F435" s="7"/>
      <c r="G435" s="7"/>
      <c r="H435" s="7"/>
      <c r="I435" s="7"/>
    </row>
    <row r="436">
      <c r="A436" s="25">
        <v>411.0</v>
      </c>
      <c r="B436" s="25">
        <v>2817.331527</v>
      </c>
      <c r="C436" s="25">
        <v>198.4285</v>
      </c>
      <c r="D436" s="7"/>
      <c r="E436" s="7"/>
      <c r="F436" s="7"/>
      <c r="G436" s="7"/>
      <c r="H436" s="7"/>
      <c r="I436" s="7"/>
    </row>
    <row r="437">
      <c r="A437" s="25">
        <v>412.0</v>
      </c>
      <c r="B437" s="25">
        <v>2717.048609</v>
      </c>
      <c r="C437" s="25">
        <v>148.7514</v>
      </c>
      <c r="D437" s="7"/>
      <c r="E437" s="7"/>
      <c r="F437" s="7"/>
      <c r="G437" s="7"/>
      <c r="H437" s="7"/>
      <c r="I437" s="7"/>
    </row>
    <row r="438">
      <c r="A438" s="25">
        <v>413.0</v>
      </c>
      <c r="B438" s="25">
        <v>2616.79653</v>
      </c>
      <c r="C438" s="25">
        <v>88.92347</v>
      </c>
      <c r="D438" s="7"/>
      <c r="E438" s="7"/>
      <c r="F438" s="7"/>
      <c r="G438" s="7"/>
      <c r="H438" s="7"/>
      <c r="I438" s="7"/>
    </row>
    <row r="439">
      <c r="A439" s="25">
        <v>414.0</v>
      </c>
      <c r="B439" s="25">
        <v>2516.654817</v>
      </c>
      <c r="C439" s="25">
        <v>29.90518</v>
      </c>
      <c r="D439" s="7"/>
      <c r="E439" s="7"/>
      <c r="F439" s="7"/>
      <c r="G439" s="7"/>
      <c r="H439" s="7"/>
      <c r="I439" s="7"/>
    </row>
    <row r="440">
      <c r="A440" s="25">
        <v>415.0</v>
      </c>
      <c r="B440" s="25">
        <v>2416.475308</v>
      </c>
      <c r="C440" s="25">
        <v>-25.3953</v>
      </c>
      <c r="D440" s="7"/>
      <c r="E440" s="7"/>
      <c r="F440" s="7"/>
      <c r="G440" s="7"/>
      <c r="H440" s="7"/>
      <c r="I440" s="7"/>
    </row>
    <row r="441">
      <c r="A441" s="25">
        <v>416.0</v>
      </c>
      <c r="B441" s="25">
        <v>2316.339344</v>
      </c>
      <c r="C441" s="25">
        <v>-81.6593</v>
      </c>
      <c r="D441" s="7"/>
      <c r="E441" s="7"/>
      <c r="F441" s="7"/>
      <c r="G441" s="7"/>
      <c r="H441" s="7"/>
      <c r="I441" s="7"/>
    </row>
    <row r="442">
      <c r="A442" s="25">
        <v>417.0</v>
      </c>
      <c r="B442" s="25">
        <v>2216.257822</v>
      </c>
      <c r="C442" s="25">
        <v>-162.818</v>
      </c>
      <c r="D442" s="7"/>
      <c r="E442" s="7"/>
      <c r="F442" s="7"/>
      <c r="G442" s="7"/>
      <c r="H442" s="7"/>
      <c r="I442" s="7"/>
    </row>
    <row r="443">
      <c r="A443" s="25">
        <v>418.0</v>
      </c>
      <c r="B443" s="25">
        <v>2116.241634</v>
      </c>
      <c r="C443" s="25">
        <v>-230.242</v>
      </c>
      <c r="D443" s="7"/>
      <c r="E443" s="7"/>
      <c r="F443" s="7"/>
      <c r="G443" s="7"/>
      <c r="H443" s="7"/>
      <c r="I443" s="7"/>
    </row>
    <row r="444">
      <c r="A444" s="25">
        <v>419.0</v>
      </c>
      <c r="B444" s="25">
        <v>2016.29441</v>
      </c>
      <c r="C444" s="25">
        <v>-272.894</v>
      </c>
      <c r="D444" s="7"/>
      <c r="E444" s="7"/>
      <c r="F444" s="7"/>
      <c r="G444" s="7"/>
      <c r="H444" s="7"/>
      <c r="I444" s="7"/>
    </row>
    <row r="445">
      <c r="A445" s="25">
        <v>420.0</v>
      </c>
      <c r="B445" s="25">
        <v>1916.432489</v>
      </c>
      <c r="C445" s="25">
        <v>-316.552</v>
      </c>
      <c r="D445" s="7"/>
      <c r="E445" s="7"/>
      <c r="F445" s="7"/>
      <c r="G445" s="7"/>
      <c r="H445" s="7"/>
      <c r="I445" s="7"/>
    </row>
    <row r="446">
      <c r="A446" s="25">
        <v>421.0</v>
      </c>
      <c r="B446" s="25">
        <v>1916.432489</v>
      </c>
      <c r="C446" s="25">
        <v>447.0475</v>
      </c>
      <c r="D446" s="7"/>
      <c r="E446" s="7"/>
      <c r="F446" s="7"/>
      <c r="G446" s="7"/>
      <c r="H446" s="7"/>
      <c r="I446" s="7"/>
    </row>
    <row r="447">
      <c r="A447" s="25">
        <v>422.0</v>
      </c>
      <c r="B447" s="25">
        <v>1886.592022</v>
      </c>
      <c r="C447" s="25">
        <v>406.048</v>
      </c>
      <c r="D447" s="7"/>
      <c r="E447" s="7"/>
      <c r="F447" s="7"/>
      <c r="G447" s="7"/>
      <c r="H447" s="7"/>
      <c r="I447" s="7"/>
    </row>
    <row r="448">
      <c r="A448" s="25">
        <v>423.0</v>
      </c>
      <c r="B448" s="25">
        <v>1856.77334</v>
      </c>
      <c r="C448" s="25">
        <v>151.5867</v>
      </c>
      <c r="D448" s="7"/>
      <c r="E448" s="7"/>
      <c r="F448" s="7"/>
      <c r="G448" s="7"/>
      <c r="H448" s="7"/>
      <c r="I448" s="7"/>
    </row>
    <row r="449">
      <c r="A449" s="25">
        <v>424.0</v>
      </c>
      <c r="B449" s="25">
        <v>1826.980078</v>
      </c>
      <c r="C449" s="25">
        <v>117.8999</v>
      </c>
      <c r="D449" s="7"/>
      <c r="E449" s="7"/>
      <c r="F449" s="7"/>
      <c r="G449" s="7"/>
      <c r="H449" s="7"/>
      <c r="I449" s="7"/>
    </row>
    <row r="450">
      <c r="A450" s="25">
        <v>425.0</v>
      </c>
      <c r="B450" s="25">
        <v>1797.192262</v>
      </c>
      <c r="C450" s="25">
        <v>83.28774</v>
      </c>
      <c r="D450" s="7"/>
      <c r="E450" s="7"/>
      <c r="F450" s="7"/>
      <c r="G450" s="7"/>
      <c r="H450" s="7"/>
      <c r="I450" s="7"/>
    </row>
    <row r="451">
      <c r="A451" s="25">
        <v>426.0</v>
      </c>
      <c r="B451" s="25">
        <v>1767.408074</v>
      </c>
      <c r="C451" s="25">
        <v>47.75193</v>
      </c>
      <c r="D451" s="7"/>
      <c r="E451" s="7"/>
      <c r="F451" s="7"/>
      <c r="G451" s="7"/>
      <c r="H451" s="7"/>
      <c r="I451" s="7"/>
    </row>
    <row r="452">
      <c r="A452" s="25">
        <v>427.0</v>
      </c>
      <c r="B452" s="25">
        <v>1737.708859</v>
      </c>
      <c r="C452" s="25">
        <v>12.13114</v>
      </c>
      <c r="D452" s="7"/>
      <c r="E452" s="7"/>
      <c r="F452" s="7"/>
      <c r="G452" s="7"/>
      <c r="H452" s="7"/>
      <c r="I452" s="7"/>
    </row>
    <row r="453">
      <c r="A453" s="25">
        <v>428.0</v>
      </c>
      <c r="B453" s="25">
        <v>1707.939191</v>
      </c>
      <c r="C453" s="25">
        <v>-25.2592</v>
      </c>
      <c r="D453" s="7"/>
      <c r="E453" s="7"/>
      <c r="F453" s="7"/>
      <c r="G453" s="7"/>
      <c r="H453" s="7"/>
      <c r="I453" s="7"/>
    </row>
    <row r="454">
      <c r="A454" s="25">
        <v>429.0</v>
      </c>
      <c r="B454" s="25">
        <v>1678.176783</v>
      </c>
      <c r="C454" s="25">
        <v>-63.5768</v>
      </c>
      <c r="D454" s="7"/>
      <c r="E454" s="7"/>
      <c r="F454" s="7"/>
      <c r="G454" s="7"/>
      <c r="H454" s="7"/>
      <c r="I454" s="7"/>
    </row>
    <row r="455">
      <c r="A455" s="25">
        <v>430.0</v>
      </c>
      <c r="B455" s="25">
        <v>1648.423451</v>
      </c>
      <c r="C455" s="25">
        <v>-100.983</v>
      </c>
      <c r="D455" s="7"/>
      <c r="E455" s="7"/>
      <c r="F455" s="7"/>
      <c r="G455" s="7"/>
      <c r="H455" s="7"/>
      <c r="I455" s="7"/>
    </row>
    <row r="456">
      <c r="A456" s="25">
        <v>431.0</v>
      </c>
      <c r="B456" s="25">
        <v>1618.679195</v>
      </c>
      <c r="C456" s="25">
        <v>-119.079</v>
      </c>
      <c r="D456" s="7"/>
      <c r="E456" s="7"/>
      <c r="F456" s="7"/>
      <c r="G456" s="7"/>
      <c r="H456" s="7"/>
      <c r="I456" s="7"/>
    </row>
    <row r="457">
      <c r="A457" s="25">
        <v>432.0</v>
      </c>
      <c r="B457" s="25">
        <v>1588.940383</v>
      </c>
      <c r="C457" s="25">
        <v>-138.1</v>
      </c>
      <c r="D457" s="7"/>
      <c r="E457" s="7"/>
      <c r="F457" s="7"/>
      <c r="G457" s="7"/>
      <c r="H457" s="7"/>
      <c r="I457" s="7"/>
    </row>
    <row r="458">
      <c r="A458" s="25">
        <v>433.0</v>
      </c>
      <c r="B458" s="25">
        <v>1559.210647</v>
      </c>
      <c r="C458" s="25">
        <v>-158.051</v>
      </c>
      <c r="D458" s="7"/>
      <c r="E458" s="7"/>
      <c r="F458" s="7"/>
      <c r="G458" s="7"/>
      <c r="H458" s="7"/>
      <c r="I458" s="7"/>
    </row>
    <row r="459">
      <c r="A459" s="25">
        <v>434.0</v>
      </c>
      <c r="B459" s="25">
        <v>1529.488169</v>
      </c>
      <c r="C459" s="25">
        <v>-178.928</v>
      </c>
      <c r="D459" s="7"/>
      <c r="E459" s="7"/>
      <c r="F459" s="7"/>
      <c r="G459" s="7"/>
      <c r="H459" s="7"/>
      <c r="I459" s="7"/>
    </row>
    <row r="460">
      <c r="A460" s="25">
        <v>435.0</v>
      </c>
      <c r="B460" s="25">
        <v>1499.776584</v>
      </c>
      <c r="C460" s="25">
        <v>-200.737</v>
      </c>
      <c r="D460" s="7"/>
      <c r="E460" s="7"/>
      <c r="F460" s="7"/>
      <c r="G460" s="7"/>
      <c r="H460" s="7"/>
      <c r="I460" s="7"/>
    </row>
    <row r="461">
      <c r="A461" s="25">
        <v>436.0</v>
      </c>
      <c r="B461" s="25">
        <v>1470.077704</v>
      </c>
      <c r="C461" s="25">
        <v>-222.558</v>
      </c>
      <c r="D461" s="7"/>
      <c r="E461" s="7"/>
      <c r="F461" s="7"/>
      <c r="G461" s="7"/>
      <c r="H461" s="7"/>
      <c r="I461" s="7"/>
    </row>
    <row r="462">
      <c r="A462" s="25">
        <v>437.0</v>
      </c>
      <c r="B462" s="25">
        <v>1440.387899</v>
      </c>
      <c r="C462" s="25">
        <v>-246.228</v>
      </c>
      <c r="D462" s="7"/>
      <c r="E462" s="7"/>
      <c r="F462" s="7"/>
      <c r="G462" s="7"/>
      <c r="H462" s="7"/>
      <c r="I462" s="7"/>
    </row>
    <row r="463">
      <c r="A463" s="25">
        <v>438.0</v>
      </c>
      <c r="B463" s="25">
        <v>1410.714433</v>
      </c>
      <c r="C463" s="25">
        <v>-270.834</v>
      </c>
      <c r="D463" s="7"/>
      <c r="E463" s="7"/>
      <c r="F463" s="7"/>
      <c r="G463" s="7"/>
      <c r="H463" s="7"/>
      <c r="I463" s="7"/>
    </row>
    <row r="464">
      <c r="A464" s="25">
        <v>439.0</v>
      </c>
      <c r="B464" s="25">
        <v>1381.053674</v>
      </c>
      <c r="C464" s="25">
        <v>-296.374</v>
      </c>
      <c r="D464" s="7"/>
      <c r="E464" s="7"/>
      <c r="F464" s="7"/>
      <c r="G464" s="7"/>
      <c r="H464" s="7"/>
      <c r="I464" s="7"/>
    </row>
    <row r="465">
      <c r="A465" s="25">
        <v>440.0</v>
      </c>
      <c r="B465" s="25">
        <v>1351.412885</v>
      </c>
      <c r="C465" s="25">
        <v>-323.773</v>
      </c>
      <c r="D465" s="7"/>
      <c r="E465" s="7"/>
      <c r="F465" s="7"/>
      <c r="G465" s="7"/>
      <c r="H465" s="7"/>
      <c r="I465" s="7"/>
    </row>
    <row r="466">
      <c r="A466" s="25">
        <v>441.0</v>
      </c>
      <c r="B466" s="25">
        <v>4131.277658</v>
      </c>
      <c r="C466" s="25">
        <v>-862.518</v>
      </c>
      <c r="D466" s="7"/>
      <c r="E466" s="7"/>
      <c r="F466" s="7"/>
      <c r="G466" s="7"/>
      <c r="H466" s="7"/>
      <c r="I466" s="7"/>
    </row>
    <row r="467">
      <c r="A467" s="25">
        <v>442.0</v>
      </c>
      <c r="B467" s="25">
        <v>4119.155937</v>
      </c>
      <c r="C467" s="25">
        <v>-858.676</v>
      </c>
      <c r="D467" s="7"/>
      <c r="E467" s="7"/>
      <c r="F467" s="7"/>
      <c r="G467" s="7"/>
      <c r="H467" s="7"/>
      <c r="I467" s="7"/>
    </row>
    <row r="468">
      <c r="A468" s="25">
        <v>443.0</v>
      </c>
      <c r="B468" s="25">
        <v>4107.03603</v>
      </c>
      <c r="C468" s="25">
        <v>-853.916</v>
      </c>
      <c r="D468" s="7"/>
      <c r="E468" s="7"/>
      <c r="F468" s="7"/>
      <c r="G468" s="7"/>
      <c r="H468" s="7"/>
      <c r="I468" s="7"/>
    </row>
    <row r="469">
      <c r="A469" s="25">
        <v>444.0</v>
      </c>
      <c r="B469" s="25">
        <v>4094.9902</v>
      </c>
      <c r="C469" s="25">
        <v>-849.23</v>
      </c>
      <c r="D469" s="7"/>
      <c r="E469" s="7"/>
      <c r="F469" s="7"/>
      <c r="G469" s="7"/>
      <c r="H469" s="7"/>
      <c r="I469" s="7"/>
    </row>
    <row r="470">
      <c r="A470" s="25">
        <v>445.0</v>
      </c>
      <c r="B470" s="25">
        <v>4082.868476</v>
      </c>
      <c r="C470" s="25">
        <v>-845.388</v>
      </c>
      <c r="D470" s="7"/>
      <c r="E470" s="7"/>
      <c r="F470" s="7"/>
      <c r="G470" s="7"/>
      <c r="H470" s="7"/>
      <c r="I470" s="7"/>
    </row>
    <row r="471">
      <c r="A471" s="25">
        <v>446.0</v>
      </c>
      <c r="B471" s="25">
        <v>4070.744935</v>
      </c>
      <c r="C471" s="25">
        <v>-840.625</v>
      </c>
      <c r="D471" s="7"/>
      <c r="E471" s="7"/>
      <c r="F471" s="7"/>
      <c r="G471" s="7"/>
      <c r="H471" s="7"/>
      <c r="I471" s="7"/>
    </row>
    <row r="472">
      <c r="A472" s="25">
        <v>447.0</v>
      </c>
      <c r="B472" s="25">
        <v>4058.623209</v>
      </c>
      <c r="C472" s="25">
        <v>-836.783</v>
      </c>
      <c r="D472" s="7"/>
      <c r="E472" s="7"/>
      <c r="F472" s="7"/>
      <c r="G472" s="7"/>
      <c r="H472" s="7"/>
      <c r="I472" s="7"/>
    </row>
    <row r="473">
      <c r="A473" s="25">
        <v>448.0</v>
      </c>
      <c r="B473" s="25">
        <v>4046.575559</v>
      </c>
      <c r="C473" s="25">
        <v>-832.096</v>
      </c>
      <c r="D473" s="7"/>
      <c r="E473" s="7"/>
      <c r="F473" s="7"/>
      <c r="G473" s="7"/>
      <c r="H473" s="7"/>
      <c r="I473" s="7"/>
    </row>
    <row r="474">
      <c r="A474" s="25">
        <v>449.0</v>
      </c>
      <c r="B474" s="25">
        <v>4034.453833</v>
      </c>
      <c r="C474" s="25">
        <v>-828.254</v>
      </c>
      <c r="D474" s="7"/>
      <c r="E474" s="7"/>
      <c r="F474" s="7"/>
      <c r="G474" s="7"/>
      <c r="H474" s="7"/>
      <c r="I474" s="7"/>
    </row>
    <row r="475">
      <c r="A475" s="25">
        <v>450.0</v>
      </c>
      <c r="B475" s="25">
        <v>4022.330289</v>
      </c>
      <c r="C475" s="25">
        <v>-824.41</v>
      </c>
      <c r="D475" s="7"/>
      <c r="E475" s="7"/>
      <c r="F475" s="7"/>
      <c r="G475" s="7"/>
      <c r="H475" s="7"/>
      <c r="I475" s="7"/>
    </row>
    <row r="476">
      <c r="A476" s="25">
        <v>451.0</v>
      </c>
      <c r="B476" s="25">
        <v>4024.508277</v>
      </c>
      <c r="C476" s="25">
        <v>456.8117</v>
      </c>
      <c r="D476" s="7"/>
      <c r="E476" s="7"/>
      <c r="F476" s="7"/>
      <c r="G476" s="7"/>
      <c r="H476" s="7"/>
      <c r="I476" s="7"/>
    </row>
    <row r="477">
      <c r="A477" s="25">
        <v>452.0</v>
      </c>
      <c r="B477" s="25">
        <v>3991.054487</v>
      </c>
      <c r="C477" s="25">
        <v>458.0655</v>
      </c>
      <c r="D477" s="7"/>
      <c r="E477" s="7"/>
      <c r="F477" s="7"/>
      <c r="G477" s="7"/>
      <c r="H477" s="7"/>
      <c r="I477" s="7"/>
    </row>
    <row r="478">
      <c r="A478" s="25">
        <v>453.0</v>
      </c>
      <c r="B478" s="25">
        <v>3957.524797</v>
      </c>
      <c r="C478" s="25">
        <v>459.3952</v>
      </c>
      <c r="D478" s="7"/>
      <c r="E478" s="7"/>
      <c r="F478" s="7"/>
      <c r="G478" s="7"/>
      <c r="H478" s="7"/>
      <c r="I478" s="7"/>
    </row>
    <row r="479">
      <c r="A479" s="25">
        <v>454.0</v>
      </c>
      <c r="B479" s="25">
        <v>3924.070999</v>
      </c>
      <c r="C479" s="25">
        <v>459.729</v>
      </c>
      <c r="D479" s="7"/>
      <c r="E479" s="7"/>
      <c r="F479" s="7"/>
      <c r="G479" s="7"/>
      <c r="H479" s="7"/>
      <c r="I479" s="7"/>
    </row>
    <row r="480">
      <c r="A480" s="25">
        <v>455.0</v>
      </c>
      <c r="B480" s="25">
        <v>3890.615379</v>
      </c>
      <c r="C480" s="25">
        <v>460.9846</v>
      </c>
      <c r="D480" s="7"/>
      <c r="E480" s="7"/>
      <c r="F480" s="7"/>
      <c r="G480" s="7"/>
      <c r="H480" s="7"/>
      <c r="I480" s="7"/>
    </row>
    <row r="481">
      <c r="A481" s="25">
        <v>456.0</v>
      </c>
      <c r="B481" s="25">
        <v>3857.083861</v>
      </c>
      <c r="C481" s="25">
        <v>461.3961</v>
      </c>
      <c r="D481" s="7"/>
      <c r="E481" s="7"/>
      <c r="F481" s="7"/>
      <c r="G481" s="7"/>
      <c r="H481" s="7"/>
      <c r="I481" s="7"/>
    </row>
    <row r="482">
      <c r="A482" s="25">
        <v>457.0</v>
      </c>
      <c r="B482" s="25">
        <v>3823.628234</v>
      </c>
      <c r="C482" s="25">
        <v>460.8118</v>
      </c>
      <c r="D482" s="7"/>
      <c r="E482" s="7"/>
      <c r="F482" s="7"/>
      <c r="G482" s="7"/>
      <c r="H482" s="7"/>
      <c r="I482" s="7"/>
    </row>
    <row r="483">
      <c r="A483" s="25">
        <v>458.0</v>
      </c>
      <c r="B483" s="25">
        <v>3790.094891</v>
      </c>
      <c r="C483" s="25">
        <v>460.3051</v>
      </c>
      <c r="D483" s="7"/>
      <c r="E483" s="7"/>
      <c r="F483" s="7"/>
      <c r="G483" s="7"/>
      <c r="H483" s="7"/>
      <c r="I483" s="7"/>
    </row>
    <row r="484">
      <c r="A484" s="25">
        <v>459.0</v>
      </c>
      <c r="B484" s="25">
        <v>3756.637439</v>
      </c>
      <c r="C484" s="25">
        <v>459.7226</v>
      </c>
      <c r="D484" s="7"/>
      <c r="E484" s="7"/>
      <c r="F484" s="7"/>
      <c r="G484" s="7"/>
      <c r="H484" s="7"/>
      <c r="I484" s="7"/>
    </row>
    <row r="485">
      <c r="A485" s="25">
        <v>460.0</v>
      </c>
      <c r="B485" s="25">
        <v>3723.179982</v>
      </c>
      <c r="C485" s="25">
        <v>456.38</v>
      </c>
      <c r="D485" s="7"/>
      <c r="E485" s="7"/>
      <c r="F485" s="7"/>
      <c r="G485" s="7"/>
      <c r="H485" s="7"/>
      <c r="I485" s="7"/>
    </row>
    <row r="486">
      <c r="A486" s="25">
        <v>461.0</v>
      </c>
      <c r="B486" s="25">
        <v>3689.646629</v>
      </c>
      <c r="C486" s="25">
        <v>453.1134</v>
      </c>
      <c r="D486" s="7"/>
      <c r="E486" s="7"/>
      <c r="F486" s="7"/>
      <c r="G486" s="7"/>
      <c r="H486" s="7"/>
      <c r="I486" s="7"/>
    </row>
    <row r="487">
      <c r="A487" s="25">
        <v>462.0</v>
      </c>
      <c r="B487" s="25">
        <v>3656.189163</v>
      </c>
      <c r="C487" s="25">
        <v>449.7708</v>
      </c>
      <c r="D487" s="7"/>
      <c r="E487" s="7"/>
      <c r="F487" s="7"/>
      <c r="G487" s="7"/>
      <c r="H487" s="7"/>
      <c r="I487" s="7"/>
    </row>
    <row r="488">
      <c r="A488" s="25">
        <v>463.0</v>
      </c>
      <c r="B488" s="25">
        <v>3622.729878</v>
      </c>
      <c r="C488" s="25">
        <v>445.5101</v>
      </c>
      <c r="D488" s="7"/>
      <c r="E488" s="7"/>
      <c r="F488" s="7"/>
      <c r="G488" s="7"/>
      <c r="H488" s="7"/>
      <c r="I488" s="7"/>
    </row>
    <row r="489">
      <c r="A489" s="25">
        <v>464.0</v>
      </c>
      <c r="B489" s="25">
        <v>3589.196511</v>
      </c>
      <c r="C489" s="25">
        <v>440.4035</v>
      </c>
      <c r="D489" s="7"/>
      <c r="E489" s="7"/>
      <c r="F489" s="7"/>
      <c r="G489" s="7"/>
      <c r="H489" s="7"/>
      <c r="I489" s="7"/>
    </row>
    <row r="490">
      <c r="A490" s="25">
        <v>465.0</v>
      </c>
      <c r="B490" s="25">
        <v>3555.739035</v>
      </c>
      <c r="C490" s="25">
        <v>435.221</v>
      </c>
      <c r="D490" s="7"/>
      <c r="E490" s="7"/>
      <c r="F490" s="7"/>
      <c r="G490" s="7"/>
      <c r="H490" s="7"/>
      <c r="I490" s="7"/>
    </row>
    <row r="491">
      <c r="A491" s="25">
        <v>466.0</v>
      </c>
      <c r="B491" s="25">
        <v>3522.20566</v>
      </c>
      <c r="C491" s="25">
        <v>430.1143</v>
      </c>
      <c r="D491" s="7"/>
      <c r="E491" s="7"/>
      <c r="F491" s="7"/>
      <c r="G491" s="7"/>
      <c r="H491" s="7"/>
      <c r="I491" s="7"/>
    </row>
    <row r="492">
      <c r="A492" s="25">
        <v>467.0</v>
      </c>
      <c r="B492" s="25">
        <v>3488.748175</v>
      </c>
      <c r="C492" s="25">
        <v>424.0118</v>
      </c>
      <c r="D492" s="7"/>
      <c r="E492" s="7"/>
      <c r="F492" s="7"/>
      <c r="G492" s="7"/>
      <c r="H492" s="7"/>
      <c r="I492" s="7"/>
    </row>
    <row r="493">
      <c r="A493" s="25">
        <v>468.0</v>
      </c>
      <c r="B493" s="25">
        <v>3455.290685</v>
      </c>
      <c r="C493" s="25">
        <v>417.9093</v>
      </c>
      <c r="D493" s="7"/>
      <c r="E493" s="7"/>
      <c r="F493" s="7"/>
      <c r="G493" s="7"/>
      <c r="H493" s="7"/>
      <c r="I493" s="7"/>
    </row>
    <row r="494">
      <c r="A494" s="25">
        <v>469.0</v>
      </c>
      <c r="B494" s="25">
        <v>3421.7573</v>
      </c>
      <c r="C494" s="25">
        <v>410.9627</v>
      </c>
      <c r="D494" s="7"/>
      <c r="E494" s="7"/>
      <c r="F494" s="7"/>
      <c r="G494" s="7"/>
      <c r="H494" s="7"/>
      <c r="I494" s="7"/>
    </row>
    <row r="495">
      <c r="A495" s="25">
        <v>470.0</v>
      </c>
      <c r="B495" s="25">
        <v>3388.299802</v>
      </c>
      <c r="C495" s="25">
        <v>403.0202</v>
      </c>
      <c r="D495" s="7"/>
      <c r="E495" s="7"/>
      <c r="F495" s="7"/>
      <c r="G495" s="7"/>
      <c r="H495" s="7"/>
      <c r="I495" s="7"/>
    </row>
    <row r="496">
      <c r="A496" s="25">
        <v>471.0</v>
      </c>
      <c r="B496" s="25">
        <v>3389.469536</v>
      </c>
      <c r="C496" s="25">
        <v>388.0505</v>
      </c>
      <c r="D496" s="7"/>
      <c r="E496" s="7"/>
      <c r="F496" s="7"/>
      <c r="G496" s="7"/>
      <c r="H496" s="7"/>
      <c r="I496" s="7"/>
    </row>
    <row r="497">
      <c r="A497" s="25">
        <v>472.0</v>
      </c>
      <c r="B497" s="25">
        <v>3290.866163</v>
      </c>
      <c r="C497" s="25">
        <v>351.4138</v>
      </c>
      <c r="D497" s="7"/>
      <c r="E497" s="7"/>
      <c r="F497" s="7"/>
      <c r="G497" s="7"/>
      <c r="H497" s="7"/>
      <c r="I497" s="7"/>
    </row>
    <row r="498">
      <c r="A498" s="25">
        <v>473.0</v>
      </c>
      <c r="B498" s="25">
        <v>3192.273651</v>
      </c>
      <c r="C498" s="25">
        <v>312.9263</v>
      </c>
      <c r="D498" s="7"/>
      <c r="E498" s="7"/>
      <c r="F498" s="7"/>
      <c r="G498" s="7"/>
      <c r="H498" s="7"/>
      <c r="I498" s="7"/>
    </row>
    <row r="499">
      <c r="A499" s="25">
        <v>474.0</v>
      </c>
      <c r="B499" s="25">
        <v>3093.773343</v>
      </c>
      <c r="C499" s="25">
        <v>271.5867</v>
      </c>
      <c r="D499" s="7"/>
      <c r="E499" s="7"/>
      <c r="F499" s="7"/>
      <c r="G499" s="7"/>
      <c r="H499" s="7"/>
      <c r="I499" s="7"/>
    </row>
    <row r="500">
      <c r="A500" s="25">
        <v>475.0</v>
      </c>
      <c r="B500" s="25">
        <v>2995.213449</v>
      </c>
      <c r="C500" s="25">
        <v>227.5466</v>
      </c>
      <c r="D500" s="7"/>
      <c r="E500" s="7"/>
      <c r="F500" s="7"/>
      <c r="G500" s="7"/>
      <c r="H500" s="7"/>
      <c r="I500" s="7"/>
    </row>
    <row r="501">
      <c r="A501" s="25">
        <v>476.0</v>
      </c>
      <c r="B501" s="25">
        <v>2896.673499</v>
      </c>
      <c r="C501" s="25">
        <v>183.4865</v>
      </c>
      <c r="D501" s="7"/>
      <c r="E501" s="7"/>
      <c r="F501" s="7"/>
      <c r="G501" s="7"/>
      <c r="H501" s="7"/>
      <c r="I501" s="7"/>
    </row>
    <row r="502">
      <c r="A502" s="25">
        <v>477.0</v>
      </c>
      <c r="B502" s="25">
        <v>2798.153487</v>
      </c>
      <c r="C502" s="25">
        <v>144.9265</v>
      </c>
      <c r="D502" s="7"/>
      <c r="E502" s="7"/>
      <c r="F502" s="7"/>
      <c r="G502" s="7"/>
      <c r="H502" s="7"/>
      <c r="I502" s="7"/>
    </row>
    <row r="503">
      <c r="A503" s="25">
        <v>478.0</v>
      </c>
      <c r="B503" s="25">
        <v>2699.734759</v>
      </c>
      <c r="C503" s="25">
        <v>112.7052</v>
      </c>
      <c r="D503" s="7"/>
      <c r="E503" s="7"/>
      <c r="F503" s="7"/>
      <c r="G503" s="7"/>
      <c r="H503" s="7"/>
      <c r="I503" s="7"/>
    </row>
    <row r="504">
      <c r="A504" s="25">
        <v>479.0</v>
      </c>
      <c r="B504" s="25">
        <v>2601.265521</v>
      </c>
      <c r="C504" s="25">
        <v>82.37448</v>
      </c>
      <c r="D504" s="7"/>
      <c r="E504" s="7"/>
      <c r="F504" s="7"/>
      <c r="G504" s="7"/>
      <c r="H504" s="7"/>
      <c r="I504" s="7"/>
    </row>
    <row r="505">
      <c r="A505" s="25">
        <v>480.0</v>
      </c>
      <c r="B505" s="25">
        <v>2502.823488</v>
      </c>
      <c r="C505" s="25">
        <v>54.77651</v>
      </c>
      <c r="D505" s="7"/>
      <c r="E505" s="7"/>
      <c r="F505" s="7"/>
      <c r="G505" s="7"/>
      <c r="H505" s="7"/>
      <c r="I505" s="7"/>
    </row>
    <row r="506">
      <c r="A506" s="25">
        <v>481.0</v>
      </c>
      <c r="B506" s="25">
        <v>2404.414104</v>
      </c>
      <c r="C506" s="25">
        <v>28.0659</v>
      </c>
      <c r="D506" s="7"/>
      <c r="E506" s="7"/>
      <c r="F506" s="7"/>
      <c r="G506" s="7"/>
      <c r="H506" s="7"/>
      <c r="I506" s="7"/>
    </row>
    <row r="507">
      <c r="A507" s="25">
        <v>482.0</v>
      </c>
      <c r="B507" s="25">
        <v>2306.116895</v>
      </c>
      <c r="C507" s="25">
        <v>1.243105</v>
      </c>
      <c r="D507" s="7"/>
      <c r="E507" s="7"/>
      <c r="F507" s="7"/>
      <c r="G507" s="7"/>
      <c r="H507" s="7"/>
      <c r="I507" s="7"/>
    </row>
    <row r="508">
      <c r="A508" s="25">
        <v>483.0</v>
      </c>
      <c r="B508" s="25">
        <v>2207.783702</v>
      </c>
      <c r="C508" s="25">
        <v>-31.9837</v>
      </c>
      <c r="D508" s="7"/>
      <c r="E508" s="7"/>
      <c r="F508" s="7"/>
      <c r="G508" s="7"/>
      <c r="H508" s="7"/>
      <c r="I508" s="7"/>
    </row>
    <row r="509">
      <c r="A509" s="25">
        <v>484.0</v>
      </c>
      <c r="B509" s="25">
        <v>2109.497686</v>
      </c>
      <c r="C509" s="25">
        <v>-65.2577</v>
      </c>
      <c r="D509" s="7"/>
      <c r="E509" s="7"/>
      <c r="F509" s="7"/>
      <c r="G509" s="7"/>
      <c r="H509" s="7"/>
      <c r="I509" s="7"/>
    </row>
    <row r="510">
      <c r="A510" s="25">
        <v>485.0</v>
      </c>
      <c r="B510" s="25">
        <v>2011.264288</v>
      </c>
      <c r="C510" s="25">
        <v>-97.6643</v>
      </c>
      <c r="D510" s="7"/>
      <c r="E510" s="7"/>
      <c r="F510" s="7"/>
      <c r="G510" s="7"/>
      <c r="H510" s="7"/>
      <c r="I510" s="7"/>
    </row>
    <row r="511">
      <c r="A511" s="25">
        <v>486.0</v>
      </c>
      <c r="B511" s="25">
        <v>1913.168484</v>
      </c>
      <c r="C511" s="25">
        <v>-128.368</v>
      </c>
      <c r="D511" s="7"/>
      <c r="E511" s="7"/>
      <c r="F511" s="7"/>
      <c r="G511" s="7"/>
      <c r="H511" s="7"/>
      <c r="I511" s="7"/>
    </row>
    <row r="512">
      <c r="A512" s="25">
        <v>487.0</v>
      </c>
      <c r="B512" s="25">
        <v>1815.069376</v>
      </c>
      <c r="C512" s="25">
        <v>-176.549</v>
      </c>
      <c r="D512" s="7"/>
      <c r="E512" s="7"/>
      <c r="F512" s="7"/>
      <c r="G512" s="7"/>
      <c r="H512" s="7"/>
      <c r="I512" s="7"/>
    </row>
    <row r="513">
      <c r="A513" s="25">
        <v>488.0</v>
      </c>
      <c r="B513" s="25">
        <v>1717.06102</v>
      </c>
      <c r="C513" s="25">
        <v>-220.221</v>
      </c>
      <c r="D513" s="7"/>
      <c r="E513" s="7"/>
      <c r="F513" s="7"/>
      <c r="G513" s="7"/>
      <c r="H513" s="7"/>
      <c r="I513" s="7"/>
    </row>
    <row r="514">
      <c r="A514" s="25">
        <v>489.0</v>
      </c>
      <c r="B514" s="25">
        <v>1619.156121</v>
      </c>
      <c r="C514" s="25">
        <v>-244.676</v>
      </c>
      <c r="D514" s="7"/>
      <c r="E514" s="7"/>
      <c r="F514" s="7"/>
      <c r="G514" s="7"/>
      <c r="H514" s="7"/>
      <c r="I514" s="7"/>
    </row>
    <row r="515">
      <c r="A515" s="25">
        <v>490.0</v>
      </c>
      <c r="B515" s="25">
        <v>1521.445095</v>
      </c>
      <c r="C515" s="25">
        <v>-260.125</v>
      </c>
      <c r="D515" s="7"/>
      <c r="E515" s="7"/>
      <c r="F515" s="7"/>
      <c r="G515" s="7"/>
      <c r="H515" s="7"/>
      <c r="I515" s="7"/>
    </row>
    <row r="516">
      <c r="A516" s="25">
        <v>491.0</v>
      </c>
      <c r="B516" s="25">
        <v>1521.445095</v>
      </c>
      <c r="C516" s="25">
        <v>340.6349</v>
      </c>
      <c r="D516" s="7"/>
      <c r="E516" s="7"/>
      <c r="F516" s="7"/>
      <c r="G516" s="7"/>
      <c r="H516" s="7"/>
      <c r="I516" s="7"/>
    </row>
    <row r="517">
      <c r="A517" s="25">
        <v>492.0</v>
      </c>
      <c r="B517" s="25">
        <v>1490.14686</v>
      </c>
      <c r="C517" s="25">
        <v>305.6931</v>
      </c>
      <c r="D517" s="7"/>
      <c r="E517" s="7"/>
      <c r="F517" s="7"/>
      <c r="G517" s="7"/>
      <c r="H517" s="7"/>
      <c r="I517" s="7"/>
    </row>
    <row r="518">
      <c r="A518" s="25">
        <v>493.0</v>
      </c>
      <c r="B518" s="25">
        <v>1458.854067</v>
      </c>
      <c r="C518" s="25">
        <v>270.7459</v>
      </c>
      <c r="D518" s="7"/>
      <c r="E518" s="7"/>
      <c r="F518" s="7"/>
      <c r="G518" s="7"/>
      <c r="H518" s="7"/>
      <c r="I518" s="7"/>
    </row>
    <row r="519">
      <c r="A519" s="25">
        <v>494.0</v>
      </c>
      <c r="B519" s="25">
        <v>1427.52351</v>
      </c>
      <c r="C519" s="25">
        <v>76.67649</v>
      </c>
      <c r="D519" s="7"/>
      <c r="E519" s="7"/>
      <c r="F519" s="7"/>
      <c r="G519" s="7"/>
      <c r="H519" s="7"/>
      <c r="I519" s="7"/>
    </row>
    <row r="520">
      <c r="A520" s="25">
        <v>495.0</v>
      </c>
      <c r="B520" s="25">
        <v>1396.305163</v>
      </c>
      <c r="C520" s="25">
        <v>47.17484</v>
      </c>
      <c r="D520" s="7"/>
      <c r="E520" s="7"/>
      <c r="F520" s="7"/>
      <c r="G520" s="7"/>
      <c r="H520" s="7"/>
      <c r="I520" s="7"/>
    </row>
    <row r="521">
      <c r="A521" s="25">
        <v>496.0</v>
      </c>
      <c r="B521" s="25">
        <v>1365.09952</v>
      </c>
      <c r="C521" s="25">
        <v>17.66048</v>
      </c>
      <c r="D521" s="7"/>
      <c r="E521" s="7"/>
      <c r="F521" s="7"/>
      <c r="G521" s="7"/>
      <c r="H521" s="7"/>
      <c r="I521" s="7"/>
    </row>
    <row r="522">
      <c r="A522" s="25">
        <v>497.0</v>
      </c>
      <c r="B522" s="25">
        <v>1333.906584</v>
      </c>
      <c r="C522" s="25">
        <v>-12.7866</v>
      </c>
      <c r="D522" s="7"/>
      <c r="E522" s="7"/>
      <c r="F522" s="7"/>
      <c r="G522" s="7"/>
      <c r="H522" s="7"/>
      <c r="I522" s="7"/>
    </row>
    <row r="523">
      <c r="A523" s="25">
        <v>498.0</v>
      </c>
      <c r="B523" s="25">
        <v>1302.72817</v>
      </c>
      <c r="C523" s="25">
        <v>-45.0882</v>
      </c>
      <c r="D523" s="7"/>
      <c r="E523" s="7"/>
      <c r="F523" s="7"/>
      <c r="G523" s="7"/>
      <c r="H523" s="7"/>
      <c r="I523" s="7"/>
    </row>
    <row r="524">
      <c r="A524" s="25">
        <v>499.0</v>
      </c>
      <c r="B524" s="25">
        <v>1271.56791</v>
      </c>
      <c r="C524" s="25">
        <v>-77.4079</v>
      </c>
      <c r="D524" s="7"/>
      <c r="E524" s="7"/>
      <c r="F524" s="7"/>
      <c r="G524" s="7"/>
      <c r="H524" s="7"/>
      <c r="I524" s="7"/>
    </row>
    <row r="525">
      <c r="A525" s="25">
        <v>500.0</v>
      </c>
      <c r="B525" s="25">
        <v>1240.427619</v>
      </c>
      <c r="C525" s="25">
        <v>-111.588</v>
      </c>
      <c r="D525" s="7"/>
      <c r="E525" s="7"/>
      <c r="F525" s="7"/>
      <c r="G525" s="7"/>
      <c r="H525" s="7"/>
      <c r="I525" s="7"/>
    </row>
    <row r="526">
      <c r="A526" s="25">
        <v>501.0</v>
      </c>
      <c r="B526" s="25">
        <v>1209.307296</v>
      </c>
      <c r="C526" s="25">
        <v>-136.587</v>
      </c>
      <c r="D526" s="7"/>
      <c r="E526" s="7"/>
      <c r="F526" s="7"/>
      <c r="G526" s="7"/>
      <c r="H526" s="7"/>
      <c r="I526" s="7"/>
    </row>
    <row r="527">
      <c r="A527" s="25">
        <v>502.0</v>
      </c>
      <c r="B527" s="25">
        <v>1178.206943</v>
      </c>
      <c r="C527" s="25">
        <v>-154.247</v>
      </c>
      <c r="D527" s="7"/>
      <c r="E527" s="7"/>
      <c r="F527" s="7"/>
      <c r="G527" s="7"/>
      <c r="H527" s="7"/>
      <c r="I527" s="7"/>
    </row>
    <row r="528">
      <c r="A528" s="25">
        <v>503.0</v>
      </c>
      <c r="B528" s="25">
        <v>1147.130189</v>
      </c>
      <c r="C528" s="25">
        <v>-172.85</v>
      </c>
      <c r="D528" s="7"/>
      <c r="E528" s="7"/>
      <c r="F528" s="7"/>
      <c r="G528" s="7"/>
      <c r="H528" s="7"/>
      <c r="I528" s="7"/>
    </row>
    <row r="529">
      <c r="A529" s="25">
        <v>504.0</v>
      </c>
      <c r="B529" s="25">
        <v>1116.077037</v>
      </c>
      <c r="C529" s="25">
        <v>-193.317</v>
      </c>
      <c r="D529" s="7"/>
      <c r="E529" s="7"/>
      <c r="F529" s="7"/>
      <c r="G529" s="7"/>
      <c r="H529" s="7"/>
      <c r="I529" s="7"/>
    </row>
    <row r="530">
      <c r="A530" s="25">
        <v>505.0</v>
      </c>
      <c r="B530" s="25">
        <v>1084.977037</v>
      </c>
      <c r="C530" s="25">
        <v>-214.657</v>
      </c>
      <c r="D530" s="7"/>
      <c r="E530" s="7"/>
      <c r="F530" s="7"/>
      <c r="G530" s="7"/>
      <c r="H530" s="7"/>
      <c r="I530" s="7"/>
    </row>
    <row r="531">
      <c r="A531" s="25">
        <v>506.0</v>
      </c>
      <c r="B531" s="25">
        <v>1053.987424</v>
      </c>
      <c r="C531" s="25">
        <v>-238.867</v>
      </c>
      <c r="D531" s="7"/>
      <c r="E531" s="7"/>
      <c r="F531" s="7"/>
      <c r="G531" s="7"/>
      <c r="H531" s="7"/>
      <c r="I531" s="7"/>
    </row>
    <row r="532">
      <c r="A532" s="25">
        <v>507.0</v>
      </c>
      <c r="B532" s="25">
        <v>1023.037754</v>
      </c>
      <c r="C532" s="25">
        <v>-264.958</v>
      </c>
      <c r="D532" s="7"/>
      <c r="E532" s="7"/>
      <c r="F532" s="7"/>
      <c r="G532" s="7"/>
      <c r="H532" s="7"/>
      <c r="I532" s="7"/>
    </row>
    <row r="533">
      <c r="A533" s="25">
        <v>508.0</v>
      </c>
      <c r="B533" s="25">
        <v>992.1389173</v>
      </c>
      <c r="C533" s="25">
        <v>-292.939</v>
      </c>
      <c r="D533" s="7"/>
      <c r="E533" s="7"/>
      <c r="F533" s="7"/>
      <c r="G533" s="7"/>
      <c r="H533" s="7"/>
      <c r="I533" s="7"/>
    </row>
    <row r="534">
      <c r="A534" s="25">
        <v>509.0</v>
      </c>
      <c r="B534" s="25">
        <v>961.2999972</v>
      </c>
      <c r="C534" s="25">
        <v>-322.82</v>
      </c>
      <c r="D534" s="7"/>
      <c r="E534" s="7"/>
      <c r="F534" s="7"/>
      <c r="G534" s="7"/>
      <c r="H534" s="7"/>
      <c r="I534" s="7"/>
    </row>
    <row r="535">
      <c r="A535" s="33">
        <v>510.0</v>
      </c>
      <c r="B535" s="33">
        <v>930.5391449</v>
      </c>
      <c r="C535" s="33">
        <v>-355.539</v>
      </c>
      <c r="D535" s="7"/>
      <c r="E535" s="7"/>
      <c r="F535" s="7"/>
      <c r="G535" s="7"/>
      <c r="H535" s="7"/>
      <c r="I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</row>
  </sheetData>
  <mergeCells count="3">
    <mergeCell ref="A1:B1"/>
    <mergeCell ref="A3:B3"/>
    <mergeCell ref="A23:B23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7" t="s">
        <v>85</v>
      </c>
      <c r="B1" s="49"/>
      <c r="C1" s="49"/>
      <c r="E1" s="47" t="s">
        <v>86</v>
      </c>
      <c r="F1" s="49"/>
      <c r="G1" s="49"/>
    </row>
    <row r="2">
      <c r="A2" s="49" t="s">
        <v>15</v>
      </c>
      <c r="B2" s="49" t="s">
        <v>6</v>
      </c>
      <c r="C2" s="49" t="s">
        <v>16</v>
      </c>
      <c r="E2" s="49" t="s">
        <v>15</v>
      </c>
      <c r="F2" s="49" t="s">
        <v>6</v>
      </c>
      <c r="G2" s="49" t="s">
        <v>18</v>
      </c>
    </row>
    <row r="3">
      <c r="A3" s="26">
        <v>2234130.6415074402</v>
      </c>
      <c r="B3" s="26">
        <v>35.0</v>
      </c>
      <c r="C3" s="26">
        <v>2357.0</v>
      </c>
      <c r="E3" s="26">
        <v>2234130.6415074402</v>
      </c>
      <c r="F3" s="26">
        <v>35.0</v>
      </c>
      <c r="G3" s="26">
        <v>2168.44</v>
      </c>
    </row>
    <row r="4">
      <c r="A4" s="26">
        <v>2233923.179139198</v>
      </c>
      <c r="B4" s="26">
        <v>198.0</v>
      </c>
      <c r="C4" s="26">
        <v>2349.0</v>
      </c>
      <c r="E4" s="26">
        <v>2233906.860904513</v>
      </c>
      <c r="F4" s="26">
        <v>198.0</v>
      </c>
      <c r="G4" s="26">
        <v>2161.08</v>
      </c>
    </row>
    <row r="5">
      <c r="A5" s="26">
        <v>2233714.7367537576</v>
      </c>
      <c r="B5" s="26">
        <v>361.0</v>
      </c>
      <c r="C5" s="26">
        <v>2341.0</v>
      </c>
      <c r="E5" s="26">
        <v>2233682.0218823603</v>
      </c>
      <c r="F5" s="26">
        <v>361.0</v>
      </c>
      <c r="G5" s="26">
        <v>2153.7200000000003</v>
      </c>
    </row>
    <row r="6">
      <c r="A6" s="26">
        <v>2233507.297046782</v>
      </c>
      <c r="B6" s="26">
        <v>523.0</v>
      </c>
      <c r="C6" s="26">
        <v>2333.0</v>
      </c>
      <c r="E6" s="26">
        <v>2233458.2640421554</v>
      </c>
      <c r="F6" s="26">
        <v>523.0</v>
      </c>
      <c r="G6" s="26">
        <v>2146.36</v>
      </c>
    </row>
    <row r="7">
      <c r="A7" s="26">
        <v>2233299.836611305</v>
      </c>
      <c r="B7" s="26">
        <v>686.0</v>
      </c>
      <c r="C7" s="26">
        <v>2325.0</v>
      </c>
      <c r="E7" s="26">
        <v>2233234.4855246623</v>
      </c>
      <c r="F7" s="26">
        <v>686.0</v>
      </c>
      <c r="G7" s="26">
        <v>2139.0</v>
      </c>
    </row>
    <row r="8">
      <c r="A8" s="26">
        <v>2233091.396163202</v>
      </c>
      <c r="B8" s="26">
        <v>849.0</v>
      </c>
      <c r="C8" s="26">
        <v>2317.0</v>
      </c>
      <c r="E8" s="26">
        <v>2233009.648592882</v>
      </c>
      <c r="F8" s="26">
        <v>849.0</v>
      </c>
      <c r="G8" s="26">
        <v>2131.64</v>
      </c>
    </row>
    <row r="9">
      <c r="A9" s="26">
        <v>2232883.9370180666</v>
      </c>
      <c r="B9" s="26">
        <v>1012.0</v>
      </c>
      <c r="C9" s="26">
        <v>2309.0</v>
      </c>
      <c r="E9" s="26">
        <v>2232785.8714676537</v>
      </c>
      <c r="F9" s="26">
        <v>1012.0</v>
      </c>
      <c r="G9" s="26">
        <v>2124.28</v>
      </c>
    </row>
    <row r="10">
      <c r="A10" s="26">
        <v>2232676.49988023</v>
      </c>
      <c r="B10" s="26">
        <v>1174.0</v>
      </c>
      <c r="C10" s="26">
        <v>2301.0</v>
      </c>
      <c r="E10" s="26">
        <v>2232562.11639953</v>
      </c>
      <c r="F10" s="26">
        <v>1174.0</v>
      </c>
      <c r="G10" s="26">
        <v>2116.92</v>
      </c>
    </row>
    <row r="11">
      <c r="A11" s="26">
        <v>2232468.0613694433</v>
      </c>
      <c r="B11" s="26">
        <v>1337.0</v>
      </c>
      <c r="C11" s="26">
        <v>2293.0</v>
      </c>
      <c r="E11" s="26">
        <v>2232337.2815580987</v>
      </c>
      <c r="F11" s="26">
        <v>1337.0</v>
      </c>
      <c r="G11" s="26">
        <v>2109.56</v>
      </c>
    </row>
    <row r="12">
      <c r="A12" s="26">
        <v>2232260.60415704</v>
      </c>
      <c r="B12" s="26">
        <v>1500.0</v>
      </c>
      <c r="C12" s="26">
        <v>2285.0</v>
      </c>
      <c r="E12" s="26">
        <v>2232113.5065182685</v>
      </c>
      <c r="F12" s="26">
        <v>1500.0</v>
      </c>
      <c r="G12" s="26">
        <v>2102.2000000000003</v>
      </c>
    </row>
    <row r="13">
      <c r="A13" s="26">
        <v>2230757.266288796</v>
      </c>
      <c r="B13" s="26">
        <v>1500.0</v>
      </c>
      <c r="C13" s="26">
        <v>2993.0</v>
      </c>
      <c r="E13" s="26">
        <v>2230489.901620565</v>
      </c>
      <c r="F13" s="26">
        <v>1500.0</v>
      </c>
      <c r="G13" s="26">
        <v>2753.56</v>
      </c>
    </row>
    <row r="14">
      <c r="A14" s="26">
        <v>2230332.9117617575</v>
      </c>
      <c r="B14" s="26">
        <v>1947.0</v>
      </c>
      <c r="C14" s="26">
        <v>2967.0</v>
      </c>
      <c r="E14" s="26">
        <v>2230032.363151673</v>
      </c>
      <c r="F14" s="26">
        <v>1947.0</v>
      </c>
      <c r="G14" s="26">
        <v>2729.6400000000003</v>
      </c>
    </row>
    <row r="15">
      <c r="A15" s="26">
        <v>2229909.520150482</v>
      </c>
      <c r="B15" s="26">
        <v>2395.0</v>
      </c>
      <c r="C15" s="26">
        <v>2941.0</v>
      </c>
      <c r="E15" s="26">
        <v>2229575.8663369976</v>
      </c>
      <c r="F15" s="26">
        <v>2395.0</v>
      </c>
      <c r="G15" s="26">
        <v>2705.7200000000003</v>
      </c>
    </row>
    <row r="16">
      <c r="A16" s="26">
        <v>2229486.153480697</v>
      </c>
      <c r="B16" s="26">
        <v>2842.0</v>
      </c>
      <c r="C16" s="26">
        <v>2914.0</v>
      </c>
      <c r="E16" s="26">
        <v>2229119.39474412</v>
      </c>
      <c r="F16" s="26">
        <v>2842.0</v>
      </c>
      <c r="G16" s="26">
        <v>2680.88</v>
      </c>
    </row>
    <row r="17">
      <c r="A17" s="26">
        <v>2229061.8097778377</v>
      </c>
      <c r="B17" s="26">
        <v>3289.0</v>
      </c>
      <c r="C17" s="26">
        <v>2888.0</v>
      </c>
      <c r="E17" s="26">
        <v>2228661.867950618</v>
      </c>
      <c r="F17" s="26">
        <v>3289.0</v>
      </c>
      <c r="G17" s="26">
        <v>2656.96</v>
      </c>
    </row>
    <row r="18">
      <c r="A18" s="26">
        <v>2228637.448360409</v>
      </c>
      <c r="B18" s="26">
        <v>3737.0</v>
      </c>
      <c r="C18" s="26">
        <v>2861.0</v>
      </c>
      <c r="E18" s="26">
        <v>2228204.3237305405</v>
      </c>
      <c r="F18" s="26">
        <v>3737.0</v>
      </c>
      <c r="G18" s="26">
        <v>2632.12</v>
      </c>
    </row>
    <row r="19">
      <c r="A19" s="26">
        <v>2228213.1118804556</v>
      </c>
      <c r="B19" s="26">
        <v>4184.0</v>
      </c>
      <c r="C19" s="26">
        <v>2834.0</v>
      </c>
      <c r="E19" s="26">
        <v>2227746.8047279585</v>
      </c>
      <c r="F19" s="26">
        <v>4184.0</v>
      </c>
      <c r="G19" s="26">
        <v>2607.28</v>
      </c>
    </row>
    <row r="20">
      <c r="A20" s="26">
        <v>2227788.7576940753</v>
      </c>
      <c r="B20" s="26">
        <v>4632.0</v>
      </c>
      <c r="C20" s="26">
        <v>2807.0</v>
      </c>
      <c r="E20" s="26">
        <v>2227289.2683075727</v>
      </c>
      <c r="F20" s="26">
        <v>4632.0</v>
      </c>
      <c r="G20" s="26">
        <v>2582.44</v>
      </c>
    </row>
    <row r="21">
      <c r="A21" s="26">
        <v>2227363.447819546</v>
      </c>
      <c r="B21" s="26">
        <v>5079.0</v>
      </c>
      <c r="C21" s="26">
        <v>2779.0</v>
      </c>
      <c r="E21" s="26">
        <v>2226830.6980290296</v>
      </c>
      <c r="F21" s="26">
        <v>5079.0</v>
      </c>
      <c r="G21" s="26">
        <v>2556.6800000000003</v>
      </c>
    </row>
    <row r="22">
      <c r="A22" s="26">
        <v>2226938.141562684</v>
      </c>
      <c r="B22" s="26">
        <v>5526.0</v>
      </c>
      <c r="C22" s="26">
        <v>2750.0</v>
      </c>
      <c r="E22" s="26">
        <v>2226372.1316526635</v>
      </c>
      <c r="F22" s="26">
        <v>5526.0</v>
      </c>
      <c r="G22" s="26">
        <v>2530.0</v>
      </c>
    </row>
    <row r="23">
      <c r="A23" s="26">
        <v>2226511.8370110774</v>
      </c>
      <c r="B23" s="26">
        <v>5974.0</v>
      </c>
      <c r="C23" s="26">
        <v>2720.0</v>
      </c>
      <c r="E23" s="26">
        <v>2225912.4888230776</v>
      </c>
      <c r="F23" s="26">
        <v>5974.0</v>
      </c>
      <c r="G23" s="26">
        <v>2502.4</v>
      </c>
    </row>
    <row r="24">
      <c r="A24" s="26">
        <v>2226085.557393001</v>
      </c>
      <c r="B24" s="26">
        <v>6421.0</v>
      </c>
      <c r="C24" s="26">
        <v>2690.0</v>
      </c>
      <c r="E24" s="26">
        <v>2225452.8712067814</v>
      </c>
      <c r="F24" s="26">
        <v>6421.0</v>
      </c>
      <c r="G24" s="26">
        <v>2474.8</v>
      </c>
    </row>
    <row r="25">
      <c r="A25" s="26">
        <v>2225657.3201997583</v>
      </c>
      <c r="B25" s="26">
        <v>6868.0</v>
      </c>
      <c r="C25" s="26">
        <v>2659.0</v>
      </c>
      <c r="E25" s="26">
        <v>2224991.139404402</v>
      </c>
      <c r="F25" s="26">
        <v>6868.0</v>
      </c>
      <c r="G25" s="26">
        <v>2446.28</v>
      </c>
    </row>
    <row r="26">
      <c r="A26" s="26">
        <v>2225229.0653581973</v>
      </c>
      <c r="B26" s="26">
        <v>7316.0</v>
      </c>
      <c r="C26" s="26">
        <v>2629.0</v>
      </c>
      <c r="E26" s="26">
        <v>2224529.39024691</v>
      </c>
      <c r="F26" s="26">
        <v>7316.0</v>
      </c>
      <c r="G26" s="26">
        <v>2418.6800000000003</v>
      </c>
    </row>
    <row r="27">
      <c r="A27" s="26">
        <v>2224799.8548622853</v>
      </c>
      <c r="B27" s="26">
        <v>7763.0</v>
      </c>
      <c r="C27" s="26">
        <v>2598.0</v>
      </c>
      <c r="E27" s="26">
        <v>2224066.6072678296</v>
      </c>
      <c r="F27" s="26">
        <v>7763.0</v>
      </c>
      <c r="G27" s="26">
        <v>2390.1600000000003</v>
      </c>
    </row>
    <row r="28">
      <c r="A28" s="26">
        <v>2224368.66555876</v>
      </c>
      <c r="B28" s="26">
        <v>8211.0</v>
      </c>
      <c r="C28" s="26">
        <v>2566.0</v>
      </c>
      <c r="E28" s="26">
        <v>2223601.6888815765</v>
      </c>
      <c r="F28" s="26">
        <v>8211.0</v>
      </c>
      <c r="G28" s="26">
        <v>2360.7200000000003</v>
      </c>
    </row>
    <row r="29">
      <c r="A29" s="26">
        <v>2223937.501209842</v>
      </c>
      <c r="B29" s="26">
        <v>8658.0</v>
      </c>
      <c r="C29" s="26">
        <v>2534.0</v>
      </c>
      <c r="E29" s="26">
        <v>2223136.7957314313</v>
      </c>
      <c r="F29" s="26">
        <v>8658.0</v>
      </c>
      <c r="G29" s="26">
        <v>2331.28</v>
      </c>
    </row>
    <row r="30">
      <c r="A30" s="26">
        <v>2223504.379369498</v>
      </c>
      <c r="B30" s="26">
        <v>9105.0</v>
      </c>
      <c r="C30" s="26">
        <v>2502.0</v>
      </c>
      <c r="E30" s="26">
        <v>2222669.7884856425</v>
      </c>
      <c r="F30" s="26">
        <v>9105.0</v>
      </c>
      <c r="G30" s="26">
        <v>2301.84</v>
      </c>
    </row>
    <row r="31">
      <c r="A31" s="26">
        <v>2223070.259368105</v>
      </c>
      <c r="B31" s="26">
        <v>9553.0</v>
      </c>
      <c r="C31" s="26">
        <v>2470.0</v>
      </c>
      <c r="E31" s="26">
        <v>2222201.7049309374</v>
      </c>
      <c r="F31" s="26">
        <v>9553.0</v>
      </c>
      <c r="G31" s="26">
        <v>2272.4</v>
      </c>
    </row>
    <row r="32">
      <c r="A32" s="26">
        <v>2222634.2031914964</v>
      </c>
      <c r="B32" s="26">
        <v>10000.0</v>
      </c>
      <c r="C32" s="26">
        <v>2437.0</v>
      </c>
      <c r="E32" s="26">
        <v>2221731.5285921656</v>
      </c>
      <c r="F32" s="26">
        <v>10000.0</v>
      </c>
      <c r="G32" s="26">
        <v>2242.04</v>
      </c>
    </row>
    <row r="33">
      <c r="A33" s="26">
        <v>2221328.082388606</v>
      </c>
      <c r="B33" s="26">
        <v>10000.0</v>
      </c>
      <c r="C33" s="26">
        <v>2569.0</v>
      </c>
      <c r="E33" s="26">
        <v>2220320.918125043</v>
      </c>
      <c r="F33" s="26">
        <v>10000.0</v>
      </c>
      <c r="G33" s="26">
        <v>2363.48</v>
      </c>
    </row>
    <row r="34">
      <c r="A34" s="26">
        <v>2220192.028977971</v>
      </c>
      <c r="B34" s="26">
        <v>11180.0</v>
      </c>
      <c r="C34" s="26">
        <v>2473.0</v>
      </c>
      <c r="E34" s="26">
        <v>2219095.998117595</v>
      </c>
      <c r="F34" s="26">
        <v>11180.0</v>
      </c>
      <c r="G34" s="26">
        <v>2275.1600000000003</v>
      </c>
    </row>
    <row r="35">
      <c r="A35" s="26">
        <v>2219041.2928422466</v>
      </c>
      <c r="B35" s="26">
        <v>12360.0</v>
      </c>
      <c r="C35" s="26">
        <v>2375.0</v>
      </c>
      <c r="E35" s="26">
        <v>2217855.2207328808</v>
      </c>
      <c r="F35" s="26">
        <v>12360.0</v>
      </c>
      <c r="G35" s="26">
        <v>2185.0</v>
      </c>
    </row>
    <row r="36">
      <c r="A36" s="26">
        <v>2217873.9134030235</v>
      </c>
      <c r="B36" s="26">
        <v>13540.0</v>
      </c>
      <c r="C36" s="26">
        <v>2275.0</v>
      </c>
      <c r="E36" s="26">
        <v>2216596.468546219</v>
      </c>
      <c r="F36" s="26">
        <v>13540.0</v>
      </c>
      <c r="G36" s="26">
        <v>2093.0</v>
      </c>
    </row>
    <row r="37">
      <c r="A37" s="26">
        <v>2216686.9496435453</v>
      </c>
      <c r="B37" s="26">
        <v>14720.0</v>
      </c>
      <c r="C37" s="26">
        <v>2174.0</v>
      </c>
      <c r="E37" s="26">
        <v>2215316.565259515</v>
      </c>
      <c r="F37" s="26">
        <v>14720.0</v>
      </c>
      <c r="G37" s="26">
        <v>2000.0800000000002</v>
      </c>
    </row>
    <row r="38">
      <c r="A38" s="26">
        <v>2215479.4217115217</v>
      </c>
      <c r="B38" s="26">
        <v>15900.0</v>
      </c>
      <c r="C38" s="26">
        <v>2077.0</v>
      </c>
      <c r="E38" s="26">
        <v>2214014.452632294</v>
      </c>
      <c r="F38" s="26">
        <v>15900.0</v>
      </c>
      <c r="G38" s="26">
        <v>1910.8400000000001</v>
      </c>
    </row>
    <row r="39">
      <c r="A39" s="26">
        <v>2214249.3692941624</v>
      </c>
      <c r="B39" s="26">
        <v>17080.0</v>
      </c>
      <c r="C39" s="26">
        <v>1986.0</v>
      </c>
      <c r="E39" s="26">
        <v>2212688.013526745</v>
      </c>
      <c r="F39" s="26">
        <v>17080.0</v>
      </c>
      <c r="G39" s="26">
        <v>1827.1200000000001</v>
      </c>
    </row>
    <row r="40">
      <c r="A40" s="26">
        <v>2212994.8533400577</v>
      </c>
      <c r="B40" s="26">
        <v>18259.0</v>
      </c>
      <c r="C40" s="26">
        <v>1893.0</v>
      </c>
      <c r="E40" s="26">
        <v>2211335.152057639</v>
      </c>
      <c r="F40" s="26">
        <v>18259.0</v>
      </c>
      <c r="G40" s="26">
        <v>1741.5600000000002</v>
      </c>
    </row>
    <row r="41">
      <c r="A41" s="26">
        <v>2211711.910390171</v>
      </c>
      <c r="B41" s="26">
        <v>19439.0</v>
      </c>
      <c r="C41" s="26">
        <v>1800.0</v>
      </c>
      <c r="E41" s="26">
        <v>2209951.5911086597</v>
      </c>
      <c r="F41" s="26">
        <v>19439.0</v>
      </c>
      <c r="G41" s="26">
        <v>1656.0</v>
      </c>
    </row>
    <row r="42">
      <c r="A42" s="26">
        <v>2210397.621177111</v>
      </c>
      <c r="B42" s="26">
        <v>20619.0</v>
      </c>
      <c r="C42" s="26">
        <v>1709.0</v>
      </c>
      <c r="E42" s="26">
        <v>2208534.1761612887</v>
      </c>
      <c r="F42" s="26">
        <v>20619.0</v>
      </c>
      <c r="G42" s="26">
        <v>1572.28</v>
      </c>
    </row>
    <row r="43">
      <c r="A43" s="26">
        <v>2209050.025841799</v>
      </c>
      <c r="B43" s="26">
        <v>21799.0</v>
      </c>
      <c r="C43" s="26">
        <v>1620.0</v>
      </c>
      <c r="E43" s="26">
        <v>2207080.790567723</v>
      </c>
      <c r="F43" s="26">
        <v>21799.0</v>
      </c>
      <c r="G43" s="26">
        <v>1490.4</v>
      </c>
    </row>
    <row r="44">
      <c r="A44" s="26">
        <v>2207664.2232654216</v>
      </c>
      <c r="B44" s="26">
        <v>22979.0</v>
      </c>
      <c r="C44" s="26">
        <v>1531.0</v>
      </c>
      <c r="E44" s="26">
        <v>2205586.141119645</v>
      </c>
      <c r="F44" s="26">
        <v>22979.0</v>
      </c>
      <c r="G44" s="26">
        <v>1408.52</v>
      </c>
    </row>
    <row r="45">
      <c r="A45" s="26">
        <v>2206235.312550501</v>
      </c>
      <c r="B45" s="26">
        <v>24159.0</v>
      </c>
      <c r="C45" s="26">
        <v>1444.0</v>
      </c>
      <c r="E45" s="26">
        <v>2204044.934847778</v>
      </c>
      <c r="F45" s="26">
        <v>24159.0</v>
      </c>
      <c r="G45" s="26">
        <v>1328.48</v>
      </c>
    </row>
    <row r="46">
      <c r="A46" s="26">
        <v>2204757.4125936045</v>
      </c>
      <c r="B46" s="26">
        <v>25339.0</v>
      </c>
      <c r="C46" s="26">
        <v>1357.0</v>
      </c>
      <c r="E46" s="26">
        <v>2202450.820160417</v>
      </c>
      <c r="F46" s="26">
        <v>25339.0</v>
      </c>
      <c r="G46" s="26">
        <v>1248.44</v>
      </c>
    </row>
    <row r="47">
      <c r="A47" s="26">
        <v>2203224.6425568867</v>
      </c>
      <c r="B47" s="26">
        <v>26519.0</v>
      </c>
      <c r="C47" s="26">
        <v>1264.0</v>
      </c>
      <c r="E47" s="26">
        <v>2200797.4457526887</v>
      </c>
      <c r="F47" s="26">
        <v>26519.0</v>
      </c>
      <c r="G47" s="26">
        <v>1162.88</v>
      </c>
    </row>
    <row r="48">
      <c r="A48" s="26">
        <v>2201624.259032082</v>
      </c>
      <c r="B48" s="26">
        <v>27699.0</v>
      </c>
      <c r="C48" s="26">
        <v>1172.0</v>
      </c>
      <c r="E48" s="26">
        <v>2199071.0487436675</v>
      </c>
      <c r="F48" s="26">
        <v>27699.0</v>
      </c>
      <c r="G48" s="26">
        <v>1078.24</v>
      </c>
    </row>
    <row r="49">
      <c r="A49" s="26">
        <v>2199947.4407626875</v>
      </c>
      <c r="B49" s="26">
        <v>28879.0</v>
      </c>
      <c r="C49" s="26">
        <v>1081.0</v>
      </c>
      <c r="E49" s="26">
        <v>2197262.1021763305</v>
      </c>
      <c r="F49" s="26">
        <v>28879.0</v>
      </c>
      <c r="G49" s="26">
        <v>994.5200000000001</v>
      </c>
    </row>
    <row r="50">
      <c r="A50" s="26">
        <v>2198179.484592515</v>
      </c>
      <c r="B50" s="26">
        <v>30059.0</v>
      </c>
      <c r="C50" s="26">
        <v>991.0</v>
      </c>
      <c r="E50" s="26">
        <v>2195354.7266419963</v>
      </c>
      <c r="F50" s="26">
        <v>30059.0</v>
      </c>
      <c r="G50" s="26">
        <v>911.72</v>
      </c>
    </row>
    <row r="51">
      <c r="A51" s="26">
        <v>2196291.9628221877</v>
      </c>
      <c r="B51" s="26">
        <v>31239.0</v>
      </c>
      <c r="C51" s="26">
        <v>887.0</v>
      </c>
      <c r="E51" s="26">
        <v>2193318.220225338</v>
      </c>
      <c r="F51" s="26">
        <v>31239.0</v>
      </c>
      <c r="G51" s="26">
        <v>816.0400000000001</v>
      </c>
    </row>
    <row r="52">
      <c r="A52" s="26">
        <v>2194248.6271411134</v>
      </c>
      <c r="B52" s="26">
        <v>32418.0</v>
      </c>
      <c r="C52" s="26">
        <v>787.0</v>
      </c>
      <c r="E52" s="26">
        <v>2191113.433041557</v>
      </c>
      <c r="F52" s="26">
        <v>32418.0</v>
      </c>
      <c r="G52" s="26">
        <v>724.0400000000001</v>
      </c>
    </row>
    <row r="53">
      <c r="A53" s="26">
        <v>2194248.6271411134</v>
      </c>
      <c r="B53" s="26">
        <v>32418.0</v>
      </c>
      <c r="C53" s="26">
        <v>1146.0</v>
      </c>
      <c r="E53" s="26">
        <v>2191113.433041557</v>
      </c>
      <c r="F53" s="26">
        <v>32418.0</v>
      </c>
      <c r="G53" s="26">
        <v>1054.32</v>
      </c>
    </row>
    <row r="54">
      <c r="A54" s="26">
        <v>2194012.314536806</v>
      </c>
      <c r="B54" s="26">
        <v>32607.0</v>
      </c>
      <c r="C54" s="26">
        <v>1126.0</v>
      </c>
      <c r="E54" s="26">
        <v>2190858.5384973935</v>
      </c>
      <c r="F54" s="26">
        <v>32607.0</v>
      </c>
      <c r="G54" s="26">
        <v>1035.92</v>
      </c>
    </row>
    <row r="55">
      <c r="A55" s="26">
        <v>2193774.063056297</v>
      </c>
      <c r="B55" s="26">
        <v>32795.0</v>
      </c>
      <c r="C55" s="26">
        <v>1106.0</v>
      </c>
      <c r="E55" s="26">
        <v>2190601.5482567055</v>
      </c>
      <c r="F55" s="26">
        <v>32795.0</v>
      </c>
      <c r="G55" s="26">
        <v>1017.5200000000001</v>
      </c>
    </row>
    <row r="56">
      <c r="A56" s="26">
        <v>2193531.8700217763</v>
      </c>
      <c r="B56" s="26">
        <v>32984.0</v>
      </c>
      <c r="C56" s="26">
        <v>1086.0</v>
      </c>
      <c r="E56" s="26">
        <v>2190340.3028461635</v>
      </c>
      <c r="F56" s="26">
        <v>32984.0</v>
      </c>
      <c r="G56" s="26">
        <v>999.12</v>
      </c>
    </row>
    <row r="57">
      <c r="A57" s="26">
        <v>2193287.7381347003</v>
      </c>
      <c r="B57" s="26">
        <v>33172.0</v>
      </c>
      <c r="C57" s="26">
        <v>1065.0</v>
      </c>
      <c r="E57" s="26">
        <v>2190076.9617646444</v>
      </c>
      <c r="F57" s="26">
        <v>33172.0</v>
      </c>
      <c r="G57" s="26">
        <v>979.8000000000001</v>
      </c>
    </row>
    <row r="58">
      <c r="A58" s="26">
        <v>2193040.6450856915</v>
      </c>
      <c r="B58" s="26">
        <v>33361.0</v>
      </c>
      <c r="C58" s="26">
        <v>1044.0</v>
      </c>
      <c r="E58" s="26">
        <v>2189810.4243367077</v>
      </c>
      <c r="F58" s="26">
        <v>33361.0</v>
      </c>
      <c r="G58" s="26">
        <v>960.48</v>
      </c>
    </row>
    <row r="59">
      <c r="A59" s="26">
        <v>2192790.63285386</v>
      </c>
      <c r="B59" s="26">
        <v>33549.0</v>
      </c>
      <c r="C59" s="26">
        <v>1023.0</v>
      </c>
      <c r="E59" s="26">
        <v>2189540.732481114</v>
      </c>
      <c r="F59" s="26">
        <v>33549.0</v>
      </c>
      <c r="G59" s="26">
        <v>941.1600000000001</v>
      </c>
    </row>
    <row r="60">
      <c r="A60" s="26">
        <v>2192536.6791482023</v>
      </c>
      <c r="B60" s="26">
        <v>33738.0</v>
      </c>
      <c r="C60" s="26">
        <v>1001.0</v>
      </c>
      <c r="E60" s="26">
        <v>2189266.7855422487</v>
      </c>
      <c r="F60" s="26">
        <v>33738.0</v>
      </c>
      <c r="G60" s="26">
        <v>920.9200000000001</v>
      </c>
    </row>
    <row r="61">
      <c r="A61" s="26">
        <v>2192278.8259434747</v>
      </c>
      <c r="B61" s="26">
        <v>33926.0</v>
      </c>
      <c r="C61" s="26">
        <v>979.0</v>
      </c>
      <c r="E61" s="26">
        <v>2188988.6254341896</v>
      </c>
      <c r="F61" s="26">
        <v>33926.0</v>
      </c>
      <c r="G61" s="26">
        <v>900.6800000000001</v>
      </c>
    </row>
    <row r="62">
      <c r="A62" s="26">
        <v>2192018.011657244</v>
      </c>
      <c r="B62" s="26">
        <v>34115.0</v>
      </c>
      <c r="C62" s="26">
        <v>956.0</v>
      </c>
      <c r="E62" s="26">
        <v>2188707.269066557</v>
      </c>
      <c r="F62" s="26">
        <v>34115.0</v>
      </c>
      <c r="G62" s="26">
        <v>879.52</v>
      </c>
    </row>
    <row r="63">
      <c r="A63" s="26">
        <v>2191751.337219425</v>
      </c>
      <c r="B63" s="26">
        <v>34303.0</v>
      </c>
      <c r="C63" s="26">
        <v>933.0</v>
      </c>
      <c r="E63" s="26">
        <v>2188419.58202502</v>
      </c>
      <c r="F63" s="26">
        <v>34303.0</v>
      </c>
      <c r="G63" s="26">
        <v>858.36</v>
      </c>
    </row>
    <row r="64">
      <c r="A64" s="26">
        <v>2191480.7214061785</v>
      </c>
      <c r="B64" s="26">
        <v>34492.0</v>
      </c>
      <c r="C64" s="26">
        <v>909.0</v>
      </c>
      <c r="E64" s="26">
        <v>2188127.640006463</v>
      </c>
      <c r="F64" s="26">
        <v>34492.0</v>
      </c>
      <c r="G64" s="26">
        <v>836.2800000000001</v>
      </c>
    </row>
    <row r="65">
      <c r="A65" s="26">
        <v>2191205.2258323967</v>
      </c>
      <c r="B65" s="26">
        <v>34680.0</v>
      </c>
      <c r="C65" s="26">
        <v>885.0</v>
      </c>
      <c r="E65" s="26">
        <v>2187830.426136348</v>
      </c>
      <c r="F65" s="26">
        <v>34680.0</v>
      </c>
      <c r="G65" s="26">
        <v>814.2</v>
      </c>
    </row>
    <row r="66">
      <c r="A66" s="26">
        <v>2190923.8282586182</v>
      </c>
      <c r="B66" s="26">
        <v>34869.0</v>
      </c>
      <c r="C66" s="26">
        <v>860.0</v>
      </c>
      <c r="E66" s="26">
        <v>2187526.8398146685</v>
      </c>
      <c r="F66" s="26">
        <v>34869.0</v>
      </c>
      <c r="G66" s="26">
        <v>791.2</v>
      </c>
    </row>
    <row r="67">
      <c r="A67" s="26">
        <v>2190636.570639373</v>
      </c>
      <c r="B67" s="26">
        <v>35057.0</v>
      </c>
      <c r="C67" s="26">
        <v>834.0</v>
      </c>
      <c r="E67" s="26">
        <v>2187216.9229337145</v>
      </c>
      <c r="F67" s="26">
        <v>35057.0</v>
      </c>
      <c r="G67" s="26">
        <v>767.2800000000001</v>
      </c>
    </row>
    <row r="68">
      <c r="A68" s="26">
        <v>2190342.4307548855</v>
      </c>
      <c r="B68" s="26">
        <v>35246.0</v>
      </c>
      <c r="C68" s="26">
        <v>803.0</v>
      </c>
      <c r="E68" s="26">
        <v>2186899.574914722</v>
      </c>
      <c r="F68" s="26">
        <v>35246.0</v>
      </c>
      <c r="G68" s="26">
        <v>738.76</v>
      </c>
    </row>
    <row r="69">
      <c r="A69" s="26">
        <v>2190038.5095561203</v>
      </c>
      <c r="B69" s="26">
        <v>35434.0</v>
      </c>
      <c r="C69" s="26">
        <v>771.0</v>
      </c>
      <c r="E69" s="26">
        <v>2186571.661366147</v>
      </c>
      <c r="F69" s="26">
        <v>35434.0</v>
      </c>
      <c r="G69" s="26">
        <v>709.32</v>
      </c>
    </row>
    <row r="70">
      <c r="A70" s="26">
        <v>2189725.7455210756</v>
      </c>
      <c r="B70" s="26">
        <v>35623.0</v>
      </c>
      <c r="C70" s="26">
        <v>738.0</v>
      </c>
      <c r="E70" s="26">
        <v>2186234.1992628053</v>
      </c>
      <c r="F70" s="26">
        <v>35623.0</v>
      </c>
      <c r="G70" s="26">
        <v>678.96</v>
      </c>
    </row>
    <row r="71">
      <c r="A71" s="26">
        <v>2189401.2396102236</v>
      </c>
      <c r="B71" s="26">
        <v>35811.0</v>
      </c>
      <c r="C71" s="26">
        <v>704.0</v>
      </c>
      <c r="E71" s="26">
        <v>2185884.054223439</v>
      </c>
      <c r="F71" s="26">
        <v>35811.0</v>
      </c>
      <c r="G71" s="26">
        <v>647.6800000000001</v>
      </c>
    </row>
    <row r="72">
      <c r="A72" s="26">
        <v>2189063.9696661406</v>
      </c>
      <c r="B72" s="26">
        <v>36000.0</v>
      </c>
      <c r="C72" s="26">
        <v>669.0</v>
      </c>
      <c r="E72" s="26">
        <v>2185520.1257365877</v>
      </c>
      <c r="F72" s="26">
        <v>36000.0</v>
      </c>
      <c r="G72" s="26">
        <v>615.48</v>
      </c>
    </row>
    <row r="73">
      <c r="A73" s="26">
        <v>1972316.5474837718</v>
      </c>
      <c r="B73" s="26">
        <v>36000.0</v>
      </c>
      <c r="C73" s="26">
        <v>1013.0</v>
      </c>
      <c r="E73" s="26">
        <v>1951432.9097796294</v>
      </c>
      <c r="F73" s="26">
        <v>36000.0</v>
      </c>
      <c r="G73" s="26">
        <v>931.96</v>
      </c>
    </row>
    <row r="74">
      <c r="A74" s="26">
        <v>1972178.3009313187</v>
      </c>
      <c r="B74" s="26">
        <v>36105.0</v>
      </c>
      <c r="C74" s="26">
        <v>899.0</v>
      </c>
      <c r="E74" s="26">
        <v>1951283.7829763556</v>
      </c>
      <c r="F74" s="26">
        <v>36105.0</v>
      </c>
      <c r="G74" s="26">
        <v>827.08</v>
      </c>
    </row>
    <row r="75">
      <c r="A75" s="26">
        <v>1972032.193187255</v>
      </c>
      <c r="B75" s="26">
        <v>36211.0</v>
      </c>
      <c r="C75" s="26">
        <v>883.0</v>
      </c>
      <c r="E75" s="26">
        <v>1951126.1677951391</v>
      </c>
      <c r="F75" s="26">
        <v>36211.0</v>
      </c>
      <c r="G75" s="26">
        <v>812.36</v>
      </c>
    </row>
    <row r="76">
      <c r="A76" s="26">
        <v>1971883.1636299386</v>
      </c>
      <c r="B76" s="26">
        <v>36316.0</v>
      </c>
      <c r="C76" s="26">
        <v>867.0</v>
      </c>
      <c r="E76" s="26">
        <v>1950965.39534607</v>
      </c>
      <c r="F76" s="26">
        <v>36316.0</v>
      </c>
      <c r="G76" s="26">
        <v>797.64</v>
      </c>
    </row>
    <row r="77">
      <c r="A77" s="26">
        <v>1971733.1540476892</v>
      </c>
      <c r="B77" s="26">
        <v>36421.0</v>
      </c>
      <c r="C77" s="26">
        <v>850.0</v>
      </c>
      <c r="E77" s="26">
        <v>1950803.564469803</v>
      </c>
      <c r="F77" s="26">
        <v>36421.0</v>
      </c>
      <c r="G77" s="26">
        <v>782.0</v>
      </c>
    </row>
    <row r="78">
      <c r="A78" s="26">
        <v>1971581.1841211065</v>
      </c>
      <c r="B78" s="26">
        <v>36526.0</v>
      </c>
      <c r="C78" s="26">
        <v>834.0</v>
      </c>
      <c r="E78" s="26">
        <v>1950639.6164213852</v>
      </c>
      <c r="F78" s="26">
        <v>36526.0</v>
      </c>
      <c r="G78" s="26">
        <v>767.2800000000001</v>
      </c>
    </row>
    <row r="79">
      <c r="A79" s="26">
        <v>1971426.254674751</v>
      </c>
      <c r="B79" s="26">
        <v>36632.0</v>
      </c>
      <c r="C79" s="26">
        <v>817.0</v>
      </c>
      <c r="E79" s="26">
        <v>1950472.4738005989</v>
      </c>
      <c r="F79" s="26">
        <v>36632.0</v>
      </c>
      <c r="G79" s="26">
        <v>751.64</v>
      </c>
    </row>
    <row r="80">
      <c r="A80" s="26">
        <v>1971269.3837593351</v>
      </c>
      <c r="B80" s="26">
        <v>36737.0</v>
      </c>
      <c r="C80" s="26">
        <v>800.0</v>
      </c>
      <c r="E80" s="26">
        <v>1950303.2326836977</v>
      </c>
      <c r="F80" s="26">
        <v>36737.0</v>
      </c>
      <c r="G80" s="26">
        <v>736.0</v>
      </c>
    </row>
    <row r="81">
      <c r="A81" s="26">
        <v>1971109.5721999065</v>
      </c>
      <c r="B81" s="26">
        <v>36842.0</v>
      </c>
      <c r="C81" s="26">
        <v>783.0</v>
      </c>
      <c r="E81" s="26">
        <v>1950130.8156709932</v>
      </c>
      <c r="F81" s="26">
        <v>36842.0</v>
      </c>
      <c r="G81" s="26">
        <v>720.36</v>
      </c>
    </row>
    <row r="82">
      <c r="A82" s="26">
        <v>1970947.8003237327</v>
      </c>
      <c r="B82" s="26">
        <v>36947.0</v>
      </c>
      <c r="C82" s="26">
        <v>765.0</v>
      </c>
      <c r="E82" s="26">
        <v>1949956.2815159326</v>
      </c>
      <c r="F82" s="26">
        <v>36947.0</v>
      </c>
      <c r="G82" s="26">
        <v>703.8000000000001</v>
      </c>
    </row>
    <row r="83">
      <c r="A83" s="26">
        <v>1970783.0689655144</v>
      </c>
      <c r="B83" s="26">
        <v>37053.0</v>
      </c>
      <c r="C83" s="26">
        <v>748.0</v>
      </c>
      <c r="E83" s="26">
        <v>1949778.5528292398</v>
      </c>
      <c r="F83" s="26">
        <v>37053.0</v>
      </c>
      <c r="G83" s="26">
        <v>688.1600000000001</v>
      </c>
    </row>
    <row r="84">
      <c r="A84" s="26">
        <v>1970615.415843299</v>
      </c>
      <c r="B84" s="26">
        <v>37158.0</v>
      </c>
      <c r="C84" s="26">
        <v>730.0</v>
      </c>
      <c r="E84" s="26">
        <v>1949597.6669279113</v>
      </c>
      <c r="F84" s="26">
        <v>37158.0</v>
      </c>
      <c r="G84" s="26">
        <v>671.6</v>
      </c>
    </row>
    <row r="85">
      <c r="A85" s="26">
        <v>1970443.8417951353</v>
      </c>
      <c r="B85" s="26">
        <v>37263.0</v>
      </c>
      <c r="C85" s="26">
        <v>713.0</v>
      </c>
      <c r="E85" s="26">
        <v>1949412.5464262883</v>
      </c>
      <c r="F85" s="26">
        <v>37263.0</v>
      </c>
      <c r="G85" s="26">
        <v>655.96</v>
      </c>
    </row>
    <row r="86">
      <c r="A86" s="26">
        <v>1970270.307461754</v>
      </c>
      <c r="B86" s="26">
        <v>37368.0</v>
      </c>
      <c r="C86" s="26">
        <v>695.0</v>
      </c>
      <c r="E86" s="26">
        <v>1949225.3088163596</v>
      </c>
      <c r="F86" s="26">
        <v>37368.0</v>
      </c>
      <c r="G86" s="26">
        <v>639.4</v>
      </c>
    </row>
    <row r="87">
      <c r="A87" s="26">
        <v>1970091.8530615072</v>
      </c>
      <c r="B87" s="26">
        <v>37474.0</v>
      </c>
      <c r="C87" s="26">
        <v>676.0</v>
      </c>
      <c r="E87" s="26">
        <v>1949032.7592431814</v>
      </c>
      <c r="F87" s="26">
        <v>37474.0</v>
      </c>
      <c r="G87" s="26">
        <v>621.9200000000001</v>
      </c>
    </row>
    <row r="88">
      <c r="A88" s="26">
        <v>1969910.4769301594</v>
      </c>
      <c r="B88" s="26">
        <v>37579.0</v>
      </c>
      <c r="C88" s="26">
        <v>658.0</v>
      </c>
      <c r="E88" s="26">
        <v>1948837.0524909056</v>
      </c>
      <c r="F88" s="26">
        <v>37579.0</v>
      </c>
      <c r="G88" s="26">
        <v>605.36</v>
      </c>
    </row>
    <row r="89">
      <c r="A89" s="26">
        <v>1969725.1799162242</v>
      </c>
      <c r="B89" s="26">
        <v>37684.0</v>
      </c>
      <c r="C89" s="26">
        <v>639.0</v>
      </c>
      <c r="E89" s="26">
        <v>1948637.1111851651</v>
      </c>
      <c r="F89" s="26">
        <v>37684.0</v>
      </c>
      <c r="G89" s="26">
        <v>587.88</v>
      </c>
    </row>
    <row r="90">
      <c r="A90" s="26">
        <v>1969534.9817210096</v>
      </c>
      <c r="B90" s="26">
        <v>37789.0</v>
      </c>
      <c r="C90" s="26">
        <v>621.0</v>
      </c>
      <c r="E90" s="26">
        <v>1948431.8766033724</v>
      </c>
      <c r="F90" s="26">
        <v>37789.0</v>
      </c>
      <c r="G90" s="26">
        <v>571.32</v>
      </c>
    </row>
    <row r="91">
      <c r="A91" s="26">
        <v>1969339.863519381</v>
      </c>
      <c r="B91" s="26">
        <v>37895.0</v>
      </c>
      <c r="C91" s="26">
        <v>602.0</v>
      </c>
      <c r="E91" s="26">
        <v>1948221.3301236073</v>
      </c>
      <c r="F91" s="26">
        <v>37895.0</v>
      </c>
      <c r="G91" s="26">
        <v>553.84</v>
      </c>
    </row>
    <row r="92">
      <c r="A92" s="26">
        <v>1969139.8630078386</v>
      </c>
      <c r="B92" s="26">
        <v>38000.0</v>
      </c>
      <c r="C92" s="26">
        <v>582.0</v>
      </c>
      <c r="E92" s="26">
        <v>1948005.5090396372</v>
      </c>
      <c r="F92" s="26">
        <v>38000.0</v>
      </c>
      <c r="G92" s="26">
        <v>535.44</v>
      </c>
    </row>
    <row r="93">
      <c r="A93" s="26">
        <v>1790710.96647823</v>
      </c>
      <c r="B93" s="26">
        <v>38000.0</v>
      </c>
      <c r="C93" s="26">
        <v>875.0</v>
      </c>
      <c r="E93" s="26">
        <v>1755302.3007876598</v>
      </c>
      <c r="F93" s="26">
        <v>38000.0</v>
      </c>
      <c r="G93" s="26">
        <v>805.0</v>
      </c>
    </row>
    <row r="94">
      <c r="A94" s="26">
        <v>1790573.885280927</v>
      </c>
      <c r="B94" s="26">
        <v>38105.0</v>
      </c>
      <c r="C94" s="26">
        <v>857.0</v>
      </c>
      <c r="E94" s="26">
        <v>1755154.4325627978</v>
      </c>
      <c r="F94" s="26">
        <v>38105.0</v>
      </c>
      <c r="G94" s="26">
        <v>788.44</v>
      </c>
    </row>
    <row r="95">
      <c r="A95" s="26">
        <v>1790435.8069231806</v>
      </c>
      <c r="B95" s="26">
        <v>38211.0</v>
      </c>
      <c r="C95" s="26">
        <v>840.0</v>
      </c>
      <c r="E95" s="26">
        <v>1755005.4891136037</v>
      </c>
      <c r="F95" s="26">
        <v>38211.0</v>
      </c>
      <c r="G95" s="26">
        <v>772.8000000000001</v>
      </c>
    </row>
    <row r="96">
      <c r="A96" s="26">
        <v>1790295.785360462</v>
      </c>
      <c r="B96" s="26">
        <v>38316.0</v>
      </c>
      <c r="C96" s="26">
        <v>822.0</v>
      </c>
      <c r="E96" s="26">
        <v>1754854.44529355</v>
      </c>
      <c r="F96" s="26">
        <v>38316.0</v>
      </c>
      <c r="G96" s="26">
        <v>756.24</v>
      </c>
    </row>
    <row r="97">
      <c r="A97" s="26">
        <v>1790153.803468978</v>
      </c>
      <c r="B97" s="26">
        <v>38421.0</v>
      </c>
      <c r="C97" s="26">
        <v>804.0</v>
      </c>
      <c r="E97" s="26">
        <v>1754701.2843181582</v>
      </c>
      <c r="F97" s="26">
        <v>38421.0</v>
      </c>
      <c r="G97" s="26">
        <v>739.6800000000001</v>
      </c>
    </row>
    <row r="98">
      <c r="A98" s="26">
        <v>1790008.880951036</v>
      </c>
      <c r="B98" s="26">
        <v>38526.0</v>
      </c>
      <c r="C98" s="26">
        <v>785.0</v>
      </c>
      <c r="E98" s="26">
        <v>1754544.947465922</v>
      </c>
      <c r="F98" s="26">
        <v>38526.0</v>
      </c>
      <c r="G98" s="26">
        <v>722.2</v>
      </c>
    </row>
    <row r="99">
      <c r="A99" s="26">
        <v>1789861.0006926607</v>
      </c>
      <c r="B99" s="26">
        <v>38632.0</v>
      </c>
      <c r="C99" s="26">
        <v>767.0</v>
      </c>
      <c r="E99" s="26">
        <v>1754385.4179629544</v>
      </c>
      <c r="F99" s="26">
        <v>38632.0</v>
      </c>
      <c r="G99" s="26">
        <v>705.64</v>
      </c>
    </row>
    <row r="100">
      <c r="A100" s="26">
        <v>1789711.1772514612</v>
      </c>
      <c r="B100" s="26">
        <v>38737.0</v>
      </c>
      <c r="C100" s="26">
        <v>748.0</v>
      </c>
      <c r="E100" s="26">
        <v>1754223.7881130567</v>
      </c>
      <c r="F100" s="26">
        <v>38737.0</v>
      </c>
      <c r="G100" s="26">
        <v>688.1600000000001</v>
      </c>
    </row>
    <row r="101">
      <c r="A101" s="26">
        <v>1789558.4132084497</v>
      </c>
      <c r="B101" s="26">
        <v>38842.0</v>
      </c>
      <c r="C101" s="26">
        <v>730.0</v>
      </c>
      <c r="E101" s="26">
        <v>1754058.9824129313</v>
      </c>
      <c r="F101" s="26">
        <v>38842.0</v>
      </c>
      <c r="G101" s="26">
        <v>671.6</v>
      </c>
    </row>
    <row r="102">
      <c r="A102" s="26">
        <v>1789402.7085724866</v>
      </c>
      <c r="B102" s="26">
        <v>38947.0</v>
      </c>
      <c r="C102" s="26">
        <v>711.0</v>
      </c>
      <c r="E102" s="26">
        <v>1753891.000872148</v>
      </c>
      <c r="F102" s="26">
        <v>38947.0</v>
      </c>
      <c r="G102" s="26">
        <v>654.12</v>
      </c>
    </row>
    <row r="103">
      <c r="A103" s="26">
        <v>1789244.0462355316</v>
      </c>
      <c r="B103" s="26">
        <v>39053.0</v>
      </c>
      <c r="C103" s="26">
        <v>694.0</v>
      </c>
      <c r="E103" s="26">
        <v>1753719.8267232196</v>
      </c>
      <c r="F103" s="26">
        <v>39053.0</v>
      </c>
      <c r="G103" s="26">
        <v>638.48</v>
      </c>
    </row>
    <row r="104">
      <c r="A104" s="26">
        <v>1789082.4604418052</v>
      </c>
      <c r="B104" s="26">
        <v>39158.0</v>
      </c>
      <c r="C104" s="26">
        <v>679.0</v>
      </c>
      <c r="E104" s="26">
        <v>1753545.4935315086</v>
      </c>
      <c r="F104" s="26">
        <v>39158.0</v>
      </c>
      <c r="G104" s="26">
        <v>624.6800000000001</v>
      </c>
    </row>
    <row r="105">
      <c r="A105" s="26">
        <v>1788917.9340817418</v>
      </c>
      <c r="B105" s="26">
        <v>39263.0</v>
      </c>
      <c r="C105" s="26">
        <v>664.0</v>
      </c>
      <c r="E105" s="26">
        <v>1753367.984527883</v>
      </c>
      <c r="F105" s="26">
        <v>39263.0</v>
      </c>
      <c r="G105" s="26">
        <v>610.88</v>
      </c>
    </row>
    <row r="106">
      <c r="A106" s="26">
        <v>1788749.4868684998</v>
      </c>
      <c r="B106" s="26">
        <v>39368.0</v>
      </c>
      <c r="C106" s="26">
        <v>649.0</v>
      </c>
      <c r="E106" s="26">
        <v>1753186.241002554</v>
      </c>
      <c r="F106" s="26">
        <v>39368.0</v>
      </c>
      <c r="G106" s="26">
        <v>597.08</v>
      </c>
    </row>
    <row r="107">
      <c r="A107" s="26">
        <v>1788579.0622928226</v>
      </c>
      <c r="B107" s="26">
        <v>39474.0</v>
      </c>
      <c r="C107" s="26">
        <v>633.0</v>
      </c>
      <c r="E107" s="26">
        <v>1753002.3636347111</v>
      </c>
      <c r="F107" s="26">
        <v>39474.0</v>
      </c>
      <c r="G107" s="26">
        <v>582.36</v>
      </c>
    </row>
    <row r="108">
      <c r="A108" s="26">
        <v>1788404.7339958418</v>
      </c>
      <c r="B108" s="26">
        <v>39579.0</v>
      </c>
      <c r="C108" s="26">
        <v>618.0</v>
      </c>
      <c r="E108" s="26">
        <v>1752814.2685384012</v>
      </c>
      <c r="F108" s="26">
        <v>39579.0</v>
      </c>
      <c r="G108" s="26">
        <v>568.5600000000001</v>
      </c>
    </row>
    <row r="109">
      <c r="A109" s="26">
        <v>1788227.465169967</v>
      </c>
      <c r="B109" s="26">
        <v>39684.0</v>
      </c>
      <c r="C109" s="26">
        <v>602.0</v>
      </c>
      <c r="E109" s="26">
        <v>1752622.997670615</v>
      </c>
      <c r="F109" s="26">
        <v>39684.0</v>
      </c>
      <c r="G109" s="26">
        <v>553.84</v>
      </c>
    </row>
    <row r="110">
      <c r="A110" s="26">
        <v>1788045.2952405526</v>
      </c>
      <c r="B110" s="26">
        <v>39789.0</v>
      </c>
      <c r="C110" s="26">
        <v>586.0</v>
      </c>
      <c r="E110" s="26">
        <v>1752426.4336107364</v>
      </c>
      <c r="F110" s="26">
        <v>39789.0</v>
      </c>
      <c r="G110" s="26">
        <v>539.12</v>
      </c>
    </row>
    <row r="111">
      <c r="A111" s="26">
        <v>1787859.1874095518</v>
      </c>
      <c r="B111" s="26">
        <v>39895.0</v>
      </c>
      <c r="C111" s="26">
        <v>570.0</v>
      </c>
      <c r="E111" s="26">
        <v>1752225.6183260493</v>
      </c>
      <c r="F111" s="26">
        <v>39895.0</v>
      </c>
      <c r="G111" s="26">
        <v>524.4</v>
      </c>
    </row>
    <row r="112">
      <c r="A112" s="26">
        <v>1787669.1758977766</v>
      </c>
      <c r="B112" s="26">
        <v>40000.0</v>
      </c>
      <c r="C112" s="26">
        <v>553.0</v>
      </c>
      <c r="E112" s="26">
        <v>1752020.5853566772</v>
      </c>
      <c r="F112" s="26">
        <v>40000.0</v>
      </c>
      <c r="G112" s="26">
        <v>508.76000000000005</v>
      </c>
    </row>
    <row r="113">
      <c r="A113" s="26">
        <v>1566187.4057763396</v>
      </c>
      <c r="B113" s="26">
        <v>40000.0</v>
      </c>
      <c r="C113" s="26">
        <v>947.0</v>
      </c>
      <c r="E113" s="26">
        <v>1512820.2736255252</v>
      </c>
      <c r="F113" s="26">
        <v>40000.0</v>
      </c>
      <c r="G113" s="26">
        <v>871.24</v>
      </c>
    </row>
    <row r="114">
      <c r="A114" s="26">
        <v>1566016.428886435</v>
      </c>
      <c r="B114" s="26">
        <v>40158.0</v>
      </c>
      <c r="C114" s="26">
        <v>926.0</v>
      </c>
      <c r="E114" s="26">
        <v>1512635.8886335234</v>
      </c>
      <c r="F114" s="26">
        <v>40158.0</v>
      </c>
      <c r="G114" s="26">
        <v>851.9200000000001</v>
      </c>
    </row>
    <row r="115">
      <c r="A115" s="26">
        <v>1565842.511651174</v>
      </c>
      <c r="B115" s="26">
        <v>40316.0</v>
      </c>
      <c r="C115" s="26">
        <v>904.0</v>
      </c>
      <c r="E115" s="26">
        <v>1512448.3280679248</v>
      </c>
      <c r="F115" s="26">
        <v>40316.0</v>
      </c>
      <c r="G115" s="26">
        <v>831.6800000000001</v>
      </c>
    </row>
    <row r="116">
      <c r="A116" s="26">
        <v>1565665.6540838901</v>
      </c>
      <c r="B116" s="26">
        <v>40474.0</v>
      </c>
      <c r="C116" s="26">
        <v>883.0</v>
      </c>
      <c r="E116" s="26">
        <v>1512257.5919431292</v>
      </c>
      <c r="F116" s="26">
        <v>40474.0</v>
      </c>
      <c r="G116" s="26">
        <v>812.36</v>
      </c>
    </row>
    <row r="117">
      <c r="A117" s="26">
        <v>1565485.8561979183</v>
      </c>
      <c r="B117" s="26">
        <v>40632.0</v>
      </c>
      <c r="C117" s="26">
        <v>860.0</v>
      </c>
      <c r="E117" s="26">
        <v>1512063.6802735378</v>
      </c>
      <c r="F117" s="26">
        <v>40632.0</v>
      </c>
      <c r="G117" s="26">
        <v>791.2</v>
      </c>
    </row>
    <row r="118">
      <c r="A118" s="26">
        <v>1565302.152698651</v>
      </c>
      <c r="B118" s="26">
        <v>40789.0</v>
      </c>
      <c r="C118" s="26">
        <v>838.0</v>
      </c>
      <c r="E118" s="26">
        <v>1511865.548831821</v>
      </c>
      <c r="F118" s="26">
        <v>40789.0</v>
      </c>
      <c r="G118" s="26">
        <v>770.96</v>
      </c>
    </row>
    <row r="119">
      <c r="A119" s="26">
        <v>1565115.4939341024</v>
      </c>
      <c r="B119" s="26">
        <v>40947.0</v>
      </c>
      <c r="C119" s="26">
        <v>815.0</v>
      </c>
      <c r="E119" s="26">
        <v>1511664.2274121465</v>
      </c>
      <c r="F119" s="26">
        <v>40947.0</v>
      </c>
      <c r="G119" s="26">
        <v>749.8000000000001</v>
      </c>
    </row>
    <row r="120">
      <c r="A120" s="26">
        <v>1564924.9146143887</v>
      </c>
      <c r="B120" s="26">
        <v>41105.0</v>
      </c>
      <c r="C120" s="26">
        <v>792.0</v>
      </c>
      <c r="E120" s="26">
        <v>1511458.6717922813</v>
      </c>
      <c r="F120" s="26">
        <v>41105.0</v>
      </c>
      <c r="G120" s="26">
        <v>728.64</v>
      </c>
    </row>
    <row r="121">
      <c r="A121" s="26">
        <v>1564729.4344793588</v>
      </c>
      <c r="B121" s="26">
        <v>41263.0</v>
      </c>
      <c r="C121" s="26">
        <v>768.0</v>
      </c>
      <c r="E121" s="26">
        <v>1511247.8232912626</v>
      </c>
      <c r="F121" s="26">
        <v>41263.0</v>
      </c>
      <c r="G121" s="26">
        <v>706.5600000000001</v>
      </c>
    </row>
    <row r="122">
      <c r="A122" s="26">
        <v>1564530.0338276844</v>
      </c>
      <c r="B122" s="26">
        <v>41421.0</v>
      </c>
      <c r="C122" s="26">
        <v>745.0</v>
      </c>
      <c r="E122" s="26">
        <v>1511032.7406316553</v>
      </c>
      <c r="F122" s="26">
        <v>41421.0</v>
      </c>
      <c r="G122" s="26">
        <v>685.4</v>
      </c>
    </row>
    <row r="123">
      <c r="A123" s="26">
        <v>1564324.7521272106</v>
      </c>
      <c r="B123" s="26">
        <v>41579.0</v>
      </c>
      <c r="C123" s="26">
        <v>720.0</v>
      </c>
      <c r="E123" s="26">
        <v>1510811.306438732</v>
      </c>
      <c r="F123" s="26">
        <v>41579.0</v>
      </c>
      <c r="G123" s="26">
        <v>662.4</v>
      </c>
    </row>
    <row r="124">
      <c r="A124" s="26">
        <v>1564115.5499515745</v>
      </c>
      <c r="B124" s="26">
        <v>41737.0</v>
      </c>
      <c r="C124" s="26">
        <v>696.0</v>
      </c>
      <c r="E124" s="26">
        <v>1510585.638132022</v>
      </c>
      <c r="F124" s="26">
        <v>41737.0</v>
      </c>
      <c r="G124" s="26">
        <v>640.32</v>
      </c>
    </row>
    <row r="125">
      <c r="A125" s="26">
        <v>1563899.4865025454</v>
      </c>
      <c r="B125" s="26">
        <v>41895.0</v>
      </c>
      <c r="C125" s="26">
        <v>671.0</v>
      </c>
      <c r="E125" s="26">
        <v>1510352.5596494349</v>
      </c>
      <c r="F125" s="26">
        <v>41895.0</v>
      </c>
      <c r="G125" s="26">
        <v>617.32</v>
      </c>
    </row>
    <row r="126">
      <c r="A126" s="26">
        <v>1563676.5618112364</v>
      </c>
      <c r="B126" s="26">
        <v>42053.0</v>
      </c>
      <c r="C126" s="26">
        <v>645.0</v>
      </c>
      <c r="E126" s="26">
        <v>1510112.0710245734</v>
      </c>
      <c r="F126" s="26">
        <v>42053.0</v>
      </c>
      <c r="G126" s="26">
        <v>593.4</v>
      </c>
    </row>
    <row r="127">
      <c r="A127" s="26">
        <v>1563446.7759087605</v>
      </c>
      <c r="B127" s="26">
        <v>42211.0</v>
      </c>
      <c r="C127" s="26">
        <v>619.0</v>
      </c>
      <c r="E127" s="26">
        <v>1509864.172291039</v>
      </c>
      <c r="F127" s="26">
        <v>42211.0</v>
      </c>
      <c r="G127" s="26">
        <v>569.48</v>
      </c>
    </row>
    <row r="128">
      <c r="A128" s="26">
        <v>1563209.1635129615</v>
      </c>
      <c r="B128" s="26">
        <v>42368.0</v>
      </c>
      <c r="C128" s="26">
        <v>593.0</v>
      </c>
      <c r="E128" s="26">
        <v>1509607.8192349884</v>
      </c>
      <c r="F128" s="26">
        <v>42368.0</v>
      </c>
      <c r="G128" s="26">
        <v>545.5600000000001</v>
      </c>
    </row>
    <row r="129">
      <c r="A129" s="26">
        <v>1562962.7144823729</v>
      </c>
      <c r="B129" s="26">
        <v>42526.0</v>
      </c>
      <c r="C129" s="26">
        <v>566.0</v>
      </c>
      <c r="E129" s="26">
        <v>1509341.9243218713</v>
      </c>
      <c r="F129" s="26">
        <v>42526.0</v>
      </c>
      <c r="G129" s="26">
        <v>520.72</v>
      </c>
    </row>
    <row r="130">
      <c r="A130" s="26">
        <v>1562706.4635489655</v>
      </c>
      <c r="B130" s="26">
        <v>42684.0</v>
      </c>
      <c r="C130" s="26">
        <v>539.0</v>
      </c>
      <c r="E130" s="26">
        <v>1509065.4433530988</v>
      </c>
      <c r="F130" s="26">
        <v>42684.0</v>
      </c>
      <c r="G130" s="26">
        <v>495.88</v>
      </c>
    </row>
    <row r="131">
      <c r="A131" s="26">
        <v>1562438.4502309433</v>
      </c>
      <c r="B131" s="26">
        <v>42842.0</v>
      </c>
      <c r="C131" s="26">
        <v>512.0</v>
      </c>
      <c r="E131" s="26">
        <v>1508776.2590083294</v>
      </c>
      <c r="F131" s="26">
        <v>42842.0</v>
      </c>
      <c r="G131" s="26">
        <v>471.04</v>
      </c>
    </row>
    <row r="132">
      <c r="A132" s="26">
        <v>1562158.674581642</v>
      </c>
      <c r="B132" s="26">
        <v>43000.0</v>
      </c>
      <c r="C132" s="26">
        <v>483.0</v>
      </c>
      <c r="E132" s="26">
        <v>1508474.3713451663</v>
      </c>
      <c r="F132" s="26">
        <v>43000.0</v>
      </c>
      <c r="G132" s="26">
        <v>444.36</v>
      </c>
    </row>
    <row r="133">
      <c r="A133" s="26">
        <v>2072811.9971999999</v>
      </c>
      <c r="B133" s="49">
        <v>35.0</v>
      </c>
      <c r="C133" s="49">
        <v>2580.0</v>
      </c>
      <c r="E133" s="26">
        <v>2072811.9971999999</v>
      </c>
      <c r="F133" s="49">
        <v>35.0</v>
      </c>
      <c r="G133" s="26">
        <v>2373.6</v>
      </c>
    </row>
    <row r="134">
      <c r="A134" s="26">
        <v>2072625.294049774</v>
      </c>
      <c r="B134" s="49">
        <v>198.0</v>
      </c>
      <c r="C134" s="49">
        <v>2572.0</v>
      </c>
      <c r="E134" s="26">
        <v>2072610.3879444841</v>
      </c>
      <c r="F134" s="49">
        <v>198.0</v>
      </c>
      <c r="G134" s="26">
        <v>2366.2400000000002</v>
      </c>
    </row>
    <row r="135">
      <c r="A135" s="26">
        <v>2072438.5909673993</v>
      </c>
      <c r="B135" s="49">
        <v>361.0</v>
      </c>
      <c r="C135" s="49">
        <v>2564.0</v>
      </c>
      <c r="E135" s="26">
        <v>2072408.7787622388</v>
      </c>
      <c r="F135" s="49">
        <v>361.0</v>
      </c>
      <c r="G135" s="26">
        <v>2358.88</v>
      </c>
    </row>
    <row r="136">
      <c r="A136" s="26">
        <v>2072251.8879528742</v>
      </c>
      <c r="B136" s="49">
        <v>523.0</v>
      </c>
      <c r="C136" s="49">
        <v>2556.0</v>
      </c>
      <c r="E136" s="26">
        <v>2072207.1696532634</v>
      </c>
      <c r="F136" s="49">
        <v>523.0</v>
      </c>
      <c r="G136" s="26">
        <v>2351.52</v>
      </c>
    </row>
    <row r="137">
      <c r="A137" s="26">
        <v>2072065.1850062</v>
      </c>
      <c r="B137" s="49">
        <v>686.0</v>
      </c>
      <c r="C137" s="49">
        <v>2548.0</v>
      </c>
      <c r="E137" s="26">
        <v>2072005.5606175587</v>
      </c>
      <c r="F137" s="49">
        <v>686.0</v>
      </c>
      <c r="G137" s="26">
        <v>2344.1600000000003</v>
      </c>
    </row>
    <row r="138">
      <c r="A138" s="26">
        <v>2071878.482127376</v>
      </c>
      <c r="B138" s="49">
        <v>849.0</v>
      </c>
      <c r="C138" s="49">
        <v>2540.0</v>
      </c>
      <c r="E138" s="26">
        <v>2071803.9516551236</v>
      </c>
      <c r="F138" s="49">
        <v>849.0</v>
      </c>
      <c r="G138" s="26">
        <v>2336.8</v>
      </c>
    </row>
    <row r="139">
      <c r="A139" s="26">
        <v>2071691.7793164027</v>
      </c>
      <c r="B139" s="49">
        <v>1012.0</v>
      </c>
      <c r="C139" s="49">
        <v>2531.0</v>
      </c>
      <c r="E139" s="26">
        <v>2071602.3427659594</v>
      </c>
      <c r="F139" s="49">
        <v>1012.0</v>
      </c>
      <c r="G139" s="26">
        <v>2328.52</v>
      </c>
    </row>
    <row r="140">
      <c r="A140" s="26">
        <v>2071505.0765732795</v>
      </c>
      <c r="B140" s="49">
        <v>1174.0</v>
      </c>
      <c r="C140" s="49">
        <v>2523.0</v>
      </c>
      <c r="E140" s="26">
        <v>2071400.7339500648</v>
      </c>
      <c r="F140" s="49">
        <v>1174.0</v>
      </c>
      <c r="G140" s="26">
        <v>2321.1600000000003</v>
      </c>
    </row>
    <row r="141">
      <c r="A141" s="26">
        <v>2071318.3738980063</v>
      </c>
      <c r="B141" s="49">
        <v>1337.0</v>
      </c>
      <c r="C141" s="49">
        <v>2515.0</v>
      </c>
      <c r="E141" s="26">
        <v>2071199.1252074402</v>
      </c>
      <c r="F141" s="49">
        <v>1337.0</v>
      </c>
      <c r="G141" s="26">
        <v>2313.8</v>
      </c>
    </row>
    <row r="142">
      <c r="A142" s="26">
        <v>2071131.6712905832</v>
      </c>
      <c r="B142" s="49">
        <v>1500.0</v>
      </c>
      <c r="C142" s="49">
        <v>2507.0</v>
      </c>
      <c r="E142" s="26">
        <v>2070997.5165380854</v>
      </c>
      <c r="F142" s="49">
        <v>1500.0</v>
      </c>
      <c r="G142" s="26">
        <v>2306.44</v>
      </c>
    </row>
    <row r="143">
      <c r="A143" s="26">
        <v>2069693.0808436957</v>
      </c>
      <c r="B143" s="49">
        <v>1500.0</v>
      </c>
      <c r="C143" s="49">
        <v>3347.0</v>
      </c>
      <c r="E143" s="26">
        <v>2069444.0711431368</v>
      </c>
      <c r="F143" s="49">
        <v>1500.0</v>
      </c>
      <c r="G143" s="26">
        <v>3079.2400000000002</v>
      </c>
    </row>
    <row r="144">
      <c r="A144" s="26">
        <v>2069322.624802989</v>
      </c>
      <c r="B144" s="49">
        <v>1947.0</v>
      </c>
      <c r="C144" s="49">
        <v>3320.0</v>
      </c>
      <c r="E144" s="26">
        <v>2069044.0384363479</v>
      </c>
      <c r="F144" s="49">
        <v>1947.0</v>
      </c>
      <c r="G144" s="26">
        <v>3054.4</v>
      </c>
    </row>
    <row r="145">
      <c r="A145" s="26">
        <v>2068952.1690294133</v>
      </c>
      <c r="B145" s="49">
        <v>2395.0</v>
      </c>
      <c r="C145" s="49">
        <v>3292.0</v>
      </c>
      <c r="E145" s="26">
        <v>2068644.0060180281</v>
      </c>
      <c r="F145" s="49">
        <v>2395.0</v>
      </c>
      <c r="G145" s="26">
        <v>3028.6400000000003</v>
      </c>
    </row>
    <row r="146">
      <c r="A146" s="26">
        <v>2068580.730882723</v>
      </c>
      <c r="B146" s="49">
        <v>2842.0</v>
      </c>
      <c r="C146" s="49">
        <v>3265.0</v>
      </c>
      <c r="E146" s="26">
        <v>2068242.9127953781</v>
      </c>
      <c r="F146" s="49">
        <v>2842.0</v>
      </c>
      <c r="G146" s="26">
        <v>3003.8</v>
      </c>
    </row>
    <row r="147">
      <c r="A147" s="26">
        <v>2068210.2756441184</v>
      </c>
      <c r="B147" s="49">
        <v>3289.0</v>
      </c>
      <c r="C147" s="49">
        <v>3237.0</v>
      </c>
      <c r="E147" s="26">
        <v>2067842.8809547627</v>
      </c>
      <c r="F147" s="49">
        <v>3289.0</v>
      </c>
      <c r="G147" s="26">
        <v>2978.04</v>
      </c>
    </row>
    <row r="148">
      <c r="A148" s="26">
        <v>2067839.8206726436</v>
      </c>
      <c r="B148" s="49">
        <v>3737.0</v>
      </c>
      <c r="C148" s="49">
        <v>3208.0</v>
      </c>
      <c r="E148" s="26">
        <v>2067442.8494026146</v>
      </c>
      <c r="F148" s="49">
        <v>3737.0</v>
      </c>
      <c r="G148" s="26">
        <v>2951.36</v>
      </c>
    </row>
    <row r="149">
      <c r="A149" s="26">
        <v>2067469.3659683</v>
      </c>
      <c r="B149" s="49">
        <v>4184.0</v>
      </c>
      <c r="C149" s="49">
        <v>3180.0</v>
      </c>
      <c r="E149" s="26">
        <v>2067042.8181389363</v>
      </c>
      <c r="F149" s="49">
        <v>4184.0</v>
      </c>
      <c r="G149" s="26">
        <v>2925.6</v>
      </c>
    </row>
    <row r="150">
      <c r="A150" s="26">
        <v>2067098.9115310863</v>
      </c>
      <c r="B150" s="49">
        <v>4632.0</v>
      </c>
      <c r="C150" s="49">
        <v>3151.0</v>
      </c>
      <c r="E150" s="26">
        <v>2066642.7871637254</v>
      </c>
      <c r="F150" s="49">
        <v>4632.0</v>
      </c>
      <c r="G150" s="26">
        <v>2898.92</v>
      </c>
    </row>
    <row r="151">
      <c r="A151" s="26">
        <v>2066728.4573610036</v>
      </c>
      <c r="B151" s="49">
        <v>5079.0</v>
      </c>
      <c r="C151" s="49">
        <v>3122.0</v>
      </c>
      <c r="E151" s="26">
        <v>2066242.756476984</v>
      </c>
      <c r="F151" s="49">
        <v>5079.0</v>
      </c>
      <c r="G151" s="26">
        <v>2872.2400000000002</v>
      </c>
    </row>
    <row r="152">
      <c r="A152" s="26">
        <v>2066357.0208220582</v>
      </c>
      <c r="B152" s="49">
        <v>5526.0</v>
      </c>
      <c r="C152" s="49">
        <v>3091.0</v>
      </c>
      <c r="E152" s="26">
        <v>2065841.6649905038</v>
      </c>
      <c r="F152" s="49">
        <v>5526.0</v>
      </c>
      <c r="G152" s="26">
        <v>2843.7200000000003</v>
      </c>
    </row>
    <row r="153">
      <c r="A153" s="26">
        <v>2065985.5845516617</v>
      </c>
      <c r="B153" s="49">
        <v>5974.0</v>
      </c>
      <c r="C153" s="49">
        <v>3059.0</v>
      </c>
      <c r="E153" s="26">
        <v>2065440.573794024</v>
      </c>
      <c r="F153" s="49">
        <v>5974.0</v>
      </c>
      <c r="G153" s="26">
        <v>2814.28</v>
      </c>
    </row>
    <row r="154">
      <c r="A154" s="26">
        <v>2065614.1485498138</v>
      </c>
      <c r="B154" s="49">
        <v>6421.0</v>
      </c>
      <c r="C154" s="49">
        <v>3028.0</v>
      </c>
      <c r="E154" s="26">
        <v>2065039.482887544</v>
      </c>
      <c r="F154" s="49">
        <v>6421.0</v>
      </c>
      <c r="G154" s="26">
        <v>2785.76</v>
      </c>
    </row>
    <row r="155">
      <c r="A155" s="26">
        <v>2065241.730182655</v>
      </c>
      <c r="B155" s="49">
        <v>6868.0</v>
      </c>
      <c r="C155" s="49">
        <v>2996.0</v>
      </c>
      <c r="E155" s="26">
        <v>2064637.331185161</v>
      </c>
      <c r="F155" s="49">
        <v>6868.0</v>
      </c>
      <c r="G155" s="26">
        <v>2756.32</v>
      </c>
    </row>
    <row r="156">
      <c r="A156" s="26">
        <v>2064869.3120854676</v>
      </c>
      <c r="B156" s="49">
        <v>7316.0</v>
      </c>
      <c r="C156" s="49">
        <v>2963.0</v>
      </c>
      <c r="E156" s="26">
        <v>2064235.1797743144</v>
      </c>
      <c r="F156" s="49">
        <v>7316.0</v>
      </c>
      <c r="G156" s="26">
        <v>2725.96</v>
      </c>
    </row>
    <row r="157">
      <c r="A157" s="26">
        <v>2064495.911625818</v>
      </c>
      <c r="B157" s="49">
        <v>7763.0</v>
      </c>
      <c r="C157" s="49">
        <v>2931.0</v>
      </c>
      <c r="E157" s="26">
        <v>2063831.967570641</v>
      </c>
      <c r="F157" s="49">
        <v>7763.0</v>
      </c>
      <c r="G157" s="26">
        <v>2696.52</v>
      </c>
    </row>
    <row r="158">
      <c r="A158" s="26">
        <v>2064122.5114375656</v>
      </c>
      <c r="B158" s="49">
        <v>8211.0</v>
      </c>
      <c r="C158" s="49">
        <v>2897.0</v>
      </c>
      <c r="E158" s="26">
        <v>2063428.7556600438</v>
      </c>
      <c r="F158" s="49">
        <v>8211.0</v>
      </c>
      <c r="G158" s="26">
        <v>2665.2400000000002</v>
      </c>
    </row>
    <row r="159">
      <c r="A159" s="26">
        <v>2063748.128889707</v>
      </c>
      <c r="B159" s="49">
        <v>8658.0</v>
      </c>
      <c r="C159" s="49">
        <v>2864.0</v>
      </c>
      <c r="E159" s="26">
        <v>2063024.4829597038</v>
      </c>
      <c r="F159" s="49">
        <v>8658.0</v>
      </c>
      <c r="G159" s="26">
        <v>2634.88</v>
      </c>
    </row>
    <row r="160">
      <c r="A160" s="26">
        <v>2063372.7639843917</v>
      </c>
      <c r="B160" s="49">
        <v>9105.0</v>
      </c>
      <c r="C160" s="49">
        <v>2830.0</v>
      </c>
      <c r="E160" s="26">
        <v>2062619.1494719426</v>
      </c>
      <c r="F160" s="49">
        <v>9105.0</v>
      </c>
      <c r="G160" s="26">
        <v>2603.6</v>
      </c>
    </row>
    <row r="161">
      <c r="A161" s="26">
        <v>2062996.4167237727</v>
      </c>
      <c r="B161" s="49">
        <v>9553.0</v>
      </c>
      <c r="C161" s="49">
        <v>2796.0</v>
      </c>
      <c r="E161" s="26">
        <v>2062212.7551990845</v>
      </c>
      <c r="F161" s="49">
        <v>9553.0</v>
      </c>
      <c r="G161" s="26">
        <v>2572.32</v>
      </c>
    </row>
    <row r="162">
      <c r="A162" s="26">
        <v>2062619.0871100093</v>
      </c>
      <c r="B162" s="49">
        <v>10000.0</v>
      </c>
      <c r="C162" s="49">
        <v>2761.0</v>
      </c>
      <c r="E162" s="26">
        <v>2061805.300143462</v>
      </c>
      <c r="F162" s="49">
        <v>10000.0</v>
      </c>
      <c r="G162" s="26">
        <v>2540.12</v>
      </c>
    </row>
    <row r="163">
      <c r="A163" s="26">
        <v>2061507.735092176</v>
      </c>
      <c r="B163" s="49">
        <v>10000.0</v>
      </c>
      <c r="C163" s="49">
        <v>2837.0</v>
      </c>
      <c r="E163" s="26">
        <v>2060605.219413774</v>
      </c>
      <c r="F163" s="49">
        <v>10000.0</v>
      </c>
      <c r="G163" s="26">
        <v>2610.04</v>
      </c>
    </row>
    <row r="164">
      <c r="A164" s="26">
        <v>2060474.0128269827</v>
      </c>
      <c r="B164" s="49">
        <v>11213.0</v>
      </c>
      <c r="C164" s="49">
        <v>2733.0</v>
      </c>
      <c r="E164" s="26">
        <v>2059488.9662821789</v>
      </c>
      <c r="F164" s="49">
        <v>11213.0</v>
      </c>
      <c r="G164" s="26">
        <v>2514.36</v>
      </c>
    </row>
    <row r="165">
      <c r="A165" s="26">
        <v>2059428.5011687956</v>
      </c>
      <c r="B165" s="49">
        <v>12425.0</v>
      </c>
      <c r="C165" s="49">
        <v>2626.0</v>
      </c>
      <c r="E165" s="26">
        <v>2058359.9825098652</v>
      </c>
      <c r="F165" s="49">
        <v>12425.0</v>
      </c>
      <c r="G165" s="26">
        <v>2415.92</v>
      </c>
    </row>
    <row r="166">
      <c r="A166" s="26">
        <v>2058369.2349481713</v>
      </c>
      <c r="B166" s="49">
        <v>13638.0</v>
      </c>
      <c r="C166" s="49">
        <v>2517.0</v>
      </c>
      <c r="E166" s="26">
        <v>2057216.1460311527</v>
      </c>
      <c r="F166" s="49">
        <v>13638.0</v>
      </c>
      <c r="G166" s="26">
        <v>2315.6400000000003</v>
      </c>
    </row>
    <row r="167">
      <c r="A167" s="26">
        <v>2057292.283775571</v>
      </c>
      <c r="B167" s="49">
        <v>14850.0</v>
      </c>
      <c r="C167" s="49">
        <v>2407.0</v>
      </c>
      <c r="E167" s="26">
        <v>2056053.2126599832</v>
      </c>
      <c r="F167" s="49">
        <v>14850.0</v>
      </c>
      <c r="G167" s="26">
        <v>2214.44</v>
      </c>
    </row>
    <row r="168">
      <c r="A168" s="26">
        <v>2056197.6477622236</v>
      </c>
      <c r="B168" s="49">
        <v>16063.0</v>
      </c>
      <c r="C168" s="49">
        <v>2298.0</v>
      </c>
      <c r="E168" s="26">
        <v>2054871.1825164699</v>
      </c>
      <c r="F168" s="49">
        <v>16063.0</v>
      </c>
      <c r="G168" s="26">
        <v>2114.1600000000003</v>
      </c>
    </row>
    <row r="169">
      <c r="A169" s="26">
        <v>2055083.3617923234</v>
      </c>
      <c r="B169" s="49">
        <v>17275.0</v>
      </c>
      <c r="C169" s="49">
        <v>2199.0</v>
      </c>
      <c r="E169" s="26">
        <v>2053667.9335928557</v>
      </c>
      <c r="F169" s="49">
        <v>17275.0</v>
      </c>
      <c r="G169" s="26">
        <v>2023.0800000000002</v>
      </c>
    </row>
    <row r="170">
      <c r="A170" s="26">
        <v>2053948.4433814834</v>
      </c>
      <c r="B170" s="49">
        <v>18488.0</v>
      </c>
      <c r="C170" s="49">
        <v>2098.0</v>
      </c>
      <c r="E170" s="26">
        <v>2052442.4049646487</v>
      </c>
      <c r="F170" s="49">
        <v>18488.0</v>
      </c>
      <c r="G170" s="26">
        <v>1930.16</v>
      </c>
    </row>
    <row r="171">
      <c r="A171" s="26">
        <v>2052788.9622262819</v>
      </c>
      <c r="B171" s="49">
        <v>19701.0</v>
      </c>
      <c r="C171" s="49">
        <v>1996.0</v>
      </c>
      <c r="E171" s="26">
        <v>2051190.3525387866</v>
      </c>
      <c r="F171" s="49">
        <v>19701.0</v>
      </c>
      <c r="G171" s="26">
        <v>1836.3200000000002</v>
      </c>
    </row>
    <row r="172">
      <c r="A172" s="26">
        <v>2051602.9532774955</v>
      </c>
      <c r="B172" s="49">
        <v>20913.0</v>
      </c>
      <c r="C172" s="49">
        <v>1898.0</v>
      </c>
      <c r="E172" s="26">
        <v>2049909.6543794128</v>
      </c>
      <c r="F172" s="49">
        <v>20913.0</v>
      </c>
      <c r="G172" s="26">
        <v>1746.16</v>
      </c>
    </row>
    <row r="173">
      <c r="A173" s="26">
        <v>2050387.4689025162</v>
      </c>
      <c r="B173" s="49">
        <v>22126.0</v>
      </c>
      <c r="C173" s="49">
        <v>1801.0</v>
      </c>
      <c r="E173" s="26">
        <v>2048597.1275192732</v>
      </c>
      <c r="F173" s="49">
        <v>22126.0</v>
      </c>
      <c r="G173" s="26">
        <v>1656.92</v>
      </c>
    </row>
    <row r="174">
      <c r="A174" s="26">
        <v>2049139.5615013859</v>
      </c>
      <c r="B174" s="49">
        <v>23338.0</v>
      </c>
      <c r="C174" s="49">
        <v>1704.0</v>
      </c>
      <c r="E174" s="26">
        <v>2047249.5890263726</v>
      </c>
      <c r="F174" s="49">
        <v>23338.0</v>
      </c>
      <c r="G174" s="26">
        <v>1567.68</v>
      </c>
    </row>
    <row r="175">
      <c r="A175" s="26">
        <v>2047854.3183073665</v>
      </c>
      <c r="B175" s="49">
        <v>24551.0</v>
      </c>
      <c r="C175" s="49">
        <v>1610.0</v>
      </c>
      <c r="E175" s="26">
        <v>2045861.7339059112</v>
      </c>
      <c r="F175" s="49">
        <v>24551.0</v>
      </c>
      <c r="G175" s="26">
        <v>1481.2</v>
      </c>
    </row>
    <row r="176">
      <c r="A176" s="26">
        <v>2046527.8092084213</v>
      </c>
      <c r="B176" s="49">
        <v>25763.0</v>
      </c>
      <c r="C176" s="49">
        <v>1511.0</v>
      </c>
      <c r="E176" s="26">
        <v>2044429.3182714994</v>
      </c>
      <c r="F176" s="49">
        <v>25763.0</v>
      </c>
      <c r="G176" s="26">
        <v>1390.1200000000001</v>
      </c>
    </row>
    <row r="177">
      <c r="A177" s="26">
        <v>2045152.1737607047</v>
      </c>
      <c r="B177" s="49">
        <v>26976.0</v>
      </c>
      <c r="C177" s="49">
        <v>1410.0</v>
      </c>
      <c r="E177" s="26">
        <v>2042943.8541130295</v>
      </c>
      <c r="F177" s="49">
        <v>26976.0</v>
      </c>
      <c r="G177" s="26">
        <v>1297.2</v>
      </c>
    </row>
    <row r="178">
      <c r="A178" s="26">
        <v>2043720.5342099734</v>
      </c>
      <c r="B178" s="49">
        <v>28188.0</v>
      </c>
      <c r="C178" s="49">
        <v>1310.0</v>
      </c>
      <c r="E178" s="26">
        <v>2041397.9145664936</v>
      </c>
      <c r="F178" s="49">
        <v>28188.0</v>
      </c>
      <c r="G178" s="26">
        <v>1205.2</v>
      </c>
    </row>
    <row r="179">
      <c r="A179" s="26">
        <v>2042223.0651260645</v>
      </c>
      <c r="B179" s="49">
        <v>29401.0</v>
      </c>
      <c r="C179" s="49">
        <v>1211.0</v>
      </c>
      <c r="E179" s="26">
        <v>2039780.8897538572</v>
      </c>
      <c r="F179" s="49">
        <v>29401.0</v>
      </c>
      <c r="G179" s="26">
        <v>1114.1200000000001</v>
      </c>
    </row>
    <row r="180">
      <c r="A180" s="26">
        <v>2040646.010869087</v>
      </c>
      <c r="B180" s="49">
        <v>30614.0</v>
      </c>
      <c r="C180" s="49">
        <v>1105.0</v>
      </c>
      <c r="E180" s="26">
        <v>2038077.9258052032</v>
      </c>
      <c r="F180" s="49">
        <v>30614.0</v>
      </c>
      <c r="G180" s="26">
        <v>1016.6</v>
      </c>
    </row>
    <row r="181">
      <c r="A181" s="26">
        <v>2038967.7553322716</v>
      </c>
      <c r="B181" s="49">
        <v>31826.0</v>
      </c>
      <c r="C181" s="49">
        <v>995.0</v>
      </c>
      <c r="E181" s="26">
        <v>2036265.6808156325</v>
      </c>
      <c r="F181" s="49">
        <v>31826.0</v>
      </c>
      <c r="G181" s="26">
        <v>915.4000000000001</v>
      </c>
    </row>
    <row r="182">
      <c r="A182" s="26">
        <v>2037161.7698427564</v>
      </c>
      <c r="B182" s="49">
        <v>33039.0</v>
      </c>
      <c r="C182" s="49">
        <v>891.0</v>
      </c>
      <c r="E182" s="26">
        <v>2034315.5081021215</v>
      </c>
      <c r="F182" s="49">
        <v>33039.0</v>
      </c>
      <c r="G182" s="26">
        <v>819.72</v>
      </c>
    </row>
    <row r="183">
      <c r="A183" s="26">
        <v>2037161.7698427564</v>
      </c>
      <c r="B183" s="49">
        <v>33039.0</v>
      </c>
      <c r="C183" s="49">
        <v>1302.0</v>
      </c>
      <c r="E183" s="26">
        <v>2034315.5081021215</v>
      </c>
      <c r="F183" s="49">
        <v>33039.0</v>
      </c>
      <c r="G183" s="26">
        <v>1197.8400000000001</v>
      </c>
    </row>
    <row r="184">
      <c r="A184" s="26">
        <v>2036996.6964041388</v>
      </c>
      <c r="B184" s="49">
        <v>33195.0</v>
      </c>
      <c r="C184" s="49">
        <v>1286.0</v>
      </c>
      <c r="E184" s="26">
        <v>2034137.255443081</v>
      </c>
      <c r="F184" s="49">
        <v>33195.0</v>
      </c>
      <c r="G184" s="26">
        <v>1183.1200000000001</v>
      </c>
    </row>
    <row r="185">
      <c r="A185" s="26">
        <v>2036829.657859533</v>
      </c>
      <c r="B185" s="49">
        <v>33350.0</v>
      </c>
      <c r="C185" s="49">
        <v>1270.0</v>
      </c>
      <c r="E185" s="26">
        <v>2033956.880786884</v>
      </c>
      <c r="F185" s="49">
        <v>33350.0</v>
      </c>
      <c r="G185" s="26">
        <v>1168.4</v>
      </c>
    </row>
    <row r="186">
      <c r="A186" s="26">
        <v>2036661.6367900455</v>
      </c>
      <c r="B186" s="49">
        <v>33506.0</v>
      </c>
      <c r="C186" s="49">
        <v>1253.0</v>
      </c>
      <c r="E186" s="26">
        <v>2033775.4451624674</v>
      </c>
      <c r="F186" s="49">
        <v>33506.0</v>
      </c>
      <c r="G186" s="26">
        <v>1152.76</v>
      </c>
    </row>
    <row r="187">
      <c r="A187" s="26">
        <v>2036492.6331966426</v>
      </c>
      <c r="B187" s="49">
        <v>33662.0</v>
      </c>
      <c r="C187" s="49">
        <v>1237.0</v>
      </c>
      <c r="E187" s="26">
        <v>2033592.948570874</v>
      </c>
      <c r="F187" s="49">
        <v>33662.0</v>
      </c>
      <c r="G187" s="26">
        <v>1138.04</v>
      </c>
    </row>
    <row r="188">
      <c r="A188" s="26">
        <v>2036321.6645017497</v>
      </c>
      <c r="B188" s="49">
        <v>33818.0</v>
      </c>
      <c r="C188" s="49">
        <v>1220.0</v>
      </c>
      <c r="E188" s="26">
        <v>2033408.3299869816</v>
      </c>
      <c r="F188" s="49">
        <v>33818.0</v>
      </c>
      <c r="G188" s="26">
        <v>1122.4</v>
      </c>
    </row>
    <row r="189">
      <c r="A189" s="26">
        <v>2036149.713285541</v>
      </c>
      <c r="B189" s="49">
        <v>33974.0</v>
      </c>
      <c r="C189" s="49">
        <v>1203.0</v>
      </c>
      <c r="E189" s="26">
        <v>2033222.6504387197</v>
      </c>
      <c r="F189" s="49">
        <v>33974.0</v>
      </c>
      <c r="G189" s="26">
        <v>1106.76</v>
      </c>
    </row>
    <row r="190">
      <c r="A190" s="26">
        <v>2035976.7795490043</v>
      </c>
      <c r="B190" s="49">
        <v>34130.0</v>
      </c>
      <c r="C190" s="49">
        <v>1186.0</v>
      </c>
      <c r="E190" s="26">
        <v>2033035.9099271551</v>
      </c>
      <c r="F190" s="49">
        <v>34130.0</v>
      </c>
      <c r="G190" s="26">
        <v>1091.1200000000001</v>
      </c>
    </row>
    <row r="191">
      <c r="A191" s="26">
        <v>2035801.880715582</v>
      </c>
      <c r="B191" s="49">
        <v>34286.0</v>
      </c>
      <c r="C191" s="49">
        <v>1168.0</v>
      </c>
      <c r="E191" s="26">
        <v>2032847.0474282636</v>
      </c>
      <c r="F191" s="49">
        <v>34286.0</v>
      </c>
      <c r="G191" s="26">
        <v>1074.56</v>
      </c>
    </row>
    <row r="192">
      <c r="A192" s="26">
        <v>2035625.0167872808</v>
      </c>
      <c r="B192" s="49">
        <v>34441.0</v>
      </c>
      <c r="C192" s="49">
        <v>1150.0</v>
      </c>
      <c r="E192" s="26">
        <v>2032656.0629442127</v>
      </c>
      <c r="F192" s="49">
        <v>34441.0</v>
      </c>
      <c r="G192" s="26">
        <v>1058.0</v>
      </c>
    </row>
    <row r="193">
      <c r="A193" s="26">
        <v>2035447.1703429988</v>
      </c>
      <c r="B193" s="49">
        <v>34597.0</v>
      </c>
      <c r="C193" s="49">
        <v>1133.0</v>
      </c>
      <c r="E193" s="26">
        <v>2032464.017501554</v>
      </c>
      <c r="F193" s="49">
        <v>34597.0</v>
      </c>
      <c r="G193" s="26">
        <v>1042.3600000000001</v>
      </c>
    </row>
    <row r="194">
      <c r="A194" s="26">
        <v>2035267.3588072318</v>
      </c>
      <c r="B194" s="49">
        <v>34753.0</v>
      </c>
      <c r="C194" s="49">
        <v>1114.0</v>
      </c>
      <c r="E194" s="26">
        <v>2032269.8500773998</v>
      </c>
      <c r="F194" s="49">
        <v>34753.0</v>
      </c>
      <c r="G194" s="26">
        <v>1024.88</v>
      </c>
    </row>
    <row r="195">
      <c r="A195" s="26">
        <v>2035085.5821820411</v>
      </c>
      <c r="B195" s="49">
        <v>34909.0</v>
      </c>
      <c r="C195" s="49">
        <v>1096.0</v>
      </c>
      <c r="E195" s="26">
        <v>2032073.5606739772</v>
      </c>
      <c r="F195" s="49">
        <v>34909.0</v>
      </c>
      <c r="G195" s="26">
        <v>1008.32</v>
      </c>
    </row>
    <row r="196">
      <c r="A196" s="26">
        <v>2034901.8404695138</v>
      </c>
      <c r="B196" s="49">
        <v>35065.0</v>
      </c>
      <c r="C196" s="49">
        <v>1075.0</v>
      </c>
      <c r="E196" s="26">
        <v>2031875.14929354</v>
      </c>
      <c r="F196" s="49">
        <v>35065.0</v>
      </c>
      <c r="G196" s="26">
        <v>989.0</v>
      </c>
    </row>
    <row r="197">
      <c r="A197" s="26">
        <v>2034716.133671758</v>
      </c>
      <c r="B197" s="49">
        <v>35221.0</v>
      </c>
      <c r="C197" s="49">
        <v>1051.0</v>
      </c>
      <c r="E197" s="26">
        <v>2031674.615938364</v>
      </c>
      <c r="F197" s="49">
        <v>35221.0</v>
      </c>
      <c r="G197" s="26">
        <v>966.9200000000001</v>
      </c>
    </row>
    <row r="198">
      <c r="A198" s="26">
        <v>2034526.4966406832</v>
      </c>
      <c r="B198" s="49">
        <v>35377.0</v>
      </c>
      <c r="C198" s="49">
        <v>1027.0</v>
      </c>
      <c r="E198" s="26">
        <v>2031469.8385658278</v>
      </c>
      <c r="F198" s="49">
        <v>35377.0</v>
      </c>
      <c r="G198" s="26">
        <v>944.84</v>
      </c>
    </row>
    <row r="199">
      <c r="A199" s="26">
        <v>2034334.8945301229</v>
      </c>
      <c r="B199" s="49">
        <v>35532.0</v>
      </c>
      <c r="C199" s="49">
        <v>1003.0</v>
      </c>
      <c r="E199" s="26">
        <v>2031262.9392247556</v>
      </c>
      <c r="F199" s="49">
        <v>35532.0</v>
      </c>
      <c r="G199" s="26">
        <v>922.76</v>
      </c>
    </row>
    <row r="200">
      <c r="A200" s="26">
        <v>2034139.3621935353</v>
      </c>
      <c r="B200" s="49">
        <v>35688.0</v>
      </c>
      <c r="C200" s="49">
        <v>978.0</v>
      </c>
      <c r="E200" s="26">
        <v>2031051.7958741975</v>
      </c>
      <c r="F200" s="49">
        <v>35688.0</v>
      </c>
      <c r="G200" s="26">
        <v>899.76</v>
      </c>
    </row>
    <row r="201">
      <c r="A201" s="26">
        <v>2033940.8822093965</v>
      </c>
      <c r="B201" s="49">
        <v>35844.0</v>
      </c>
      <c r="C201" s="49">
        <v>953.0</v>
      </c>
      <c r="E201" s="26">
        <v>2030837.4695402484</v>
      </c>
      <c r="F201" s="49">
        <v>35844.0</v>
      </c>
      <c r="G201" s="26">
        <v>876.76</v>
      </c>
    </row>
    <row r="202">
      <c r="A202" s="26">
        <v>2033738.4720075203</v>
      </c>
      <c r="B202" s="49">
        <v>36000.0</v>
      </c>
      <c r="C202" s="49">
        <v>928.0</v>
      </c>
      <c r="E202" s="26">
        <v>2030618.899205766</v>
      </c>
      <c r="F202" s="49">
        <v>36000.0</v>
      </c>
      <c r="G202" s="26">
        <v>853.76</v>
      </c>
    </row>
    <row r="203">
      <c r="A203" s="26">
        <v>1972874.5908722992</v>
      </c>
      <c r="B203" s="49">
        <v>36000.0</v>
      </c>
      <c r="C203" s="49">
        <v>1012.0</v>
      </c>
      <c r="E203" s="26">
        <v>1964895.735527212</v>
      </c>
      <c r="F203" s="49">
        <v>36000.0</v>
      </c>
      <c r="G203" s="26">
        <v>931.0400000000001</v>
      </c>
    </row>
    <row r="204">
      <c r="A204" s="26">
        <v>1972738.029341127</v>
      </c>
      <c r="B204" s="49">
        <v>36105.0</v>
      </c>
      <c r="C204" s="49">
        <v>899.0</v>
      </c>
      <c r="E204" s="26">
        <v>1964748.271125039</v>
      </c>
      <c r="F204" s="49">
        <v>36105.0</v>
      </c>
      <c r="G204" s="26">
        <v>827.08</v>
      </c>
    </row>
    <row r="205">
      <c r="A205" s="26">
        <v>1972593.608192985</v>
      </c>
      <c r="B205" s="49">
        <v>36211.0</v>
      </c>
      <c r="C205" s="49">
        <v>883.0</v>
      </c>
      <c r="E205" s="26">
        <v>1964592.3196056846</v>
      </c>
      <c r="F205" s="49">
        <v>36211.0</v>
      </c>
      <c r="G205" s="26">
        <v>812.36</v>
      </c>
    </row>
    <row r="206">
      <c r="A206" s="26">
        <v>1972447.2221727013</v>
      </c>
      <c r="B206" s="49">
        <v>36316.0</v>
      </c>
      <c r="C206" s="49">
        <v>866.0</v>
      </c>
      <c r="E206" s="26">
        <v>1964434.2463417</v>
      </c>
      <c r="F206" s="49">
        <v>36316.0</v>
      </c>
      <c r="G206" s="26">
        <v>796.72</v>
      </c>
    </row>
    <row r="207">
      <c r="A207" s="26">
        <v>1972297.8888258678</v>
      </c>
      <c r="B207" s="49">
        <v>36421.0</v>
      </c>
      <c r="C207" s="49">
        <v>850.0</v>
      </c>
      <c r="E207" s="26">
        <v>1964272.9904409673</v>
      </c>
      <c r="F207" s="49">
        <v>36421.0</v>
      </c>
      <c r="G207" s="26">
        <v>782.0</v>
      </c>
    </row>
    <row r="208">
      <c r="A208" s="26">
        <v>1972147.5730666486</v>
      </c>
      <c r="B208" s="49">
        <v>36526.0</v>
      </c>
      <c r="C208" s="49">
        <v>833.0</v>
      </c>
      <c r="E208" s="26">
        <v>1964110.6736934967</v>
      </c>
      <c r="F208" s="49">
        <v>36526.0</v>
      </c>
      <c r="G208" s="26">
        <v>766.36</v>
      </c>
    </row>
    <row r="209">
      <c r="A209" s="26">
        <v>1971994.3099848926</v>
      </c>
      <c r="B209" s="49">
        <v>36632.0</v>
      </c>
      <c r="C209" s="49">
        <v>817.0</v>
      </c>
      <c r="E209" s="26">
        <v>1963945.1743136116</v>
      </c>
      <c r="F209" s="49">
        <v>36632.0</v>
      </c>
      <c r="G209" s="26">
        <v>751.64</v>
      </c>
    </row>
    <row r="210">
      <c r="A210" s="26">
        <v>1971839.0820384445</v>
      </c>
      <c r="B210" s="49">
        <v>36737.0</v>
      </c>
      <c r="C210" s="49">
        <v>800.0</v>
      </c>
      <c r="E210" s="26">
        <v>1963777.553197141</v>
      </c>
      <c r="F210" s="49">
        <v>36737.0</v>
      </c>
      <c r="G210" s="26">
        <v>736.0</v>
      </c>
    </row>
    <row r="211">
      <c r="A211" s="26">
        <v>1971680.9067741788</v>
      </c>
      <c r="B211" s="49">
        <v>36842.0</v>
      </c>
      <c r="C211" s="49">
        <v>783.0</v>
      </c>
      <c r="E211" s="26">
        <v>1963606.7494533525</v>
      </c>
      <c r="F211" s="49">
        <v>36842.0</v>
      </c>
      <c r="G211" s="26">
        <v>720.36</v>
      </c>
    </row>
    <row r="212">
      <c r="A212" s="26">
        <v>1971520.7666494178</v>
      </c>
      <c r="B212" s="49">
        <v>36947.0</v>
      </c>
      <c r="C212" s="49">
        <v>765.0</v>
      </c>
      <c r="E212" s="26">
        <v>1963433.82397751</v>
      </c>
      <c r="F212" s="49">
        <v>36947.0</v>
      </c>
      <c r="G212" s="26">
        <v>703.8000000000001</v>
      </c>
    </row>
    <row r="213">
      <c r="A213" s="26">
        <v>1971357.6792117096</v>
      </c>
      <c r="B213" s="49">
        <v>37053.0</v>
      </c>
      <c r="C213" s="49">
        <v>748.0</v>
      </c>
      <c r="E213" s="26">
        <v>1963257.7158796093</v>
      </c>
      <c r="F213" s="49">
        <v>37053.0</v>
      </c>
      <c r="G213" s="26">
        <v>688.1600000000001</v>
      </c>
    </row>
    <row r="214">
      <c r="A214" s="26">
        <v>1971190.6620098925</v>
      </c>
      <c r="B214" s="49">
        <v>37158.0</v>
      </c>
      <c r="C214" s="49">
        <v>730.0</v>
      </c>
      <c r="E214" s="26">
        <v>1963077.3642710382</v>
      </c>
      <c r="F214" s="49">
        <v>37158.0</v>
      </c>
      <c r="G214" s="26">
        <v>671.6</v>
      </c>
    </row>
    <row r="215">
      <c r="A215" s="26">
        <v>1971021.6799550867</v>
      </c>
      <c r="B215" s="49">
        <v>37263.0</v>
      </c>
      <c r="C215" s="49">
        <v>712.0</v>
      </c>
      <c r="E215" s="26">
        <v>1962894.8909385195</v>
      </c>
      <c r="F215" s="49">
        <v>37263.0</v>
      </c>
      <c r="G215" s="26">
        <v>655.0400000000001</v>
      </c>
    </row>
    <row r="216">
      <c r="A216" s="26">
        <v>1970848.7681425977</v>
      </c>
      <c r="B216" s="49">
        <v>37368.0</v>
      </c>
      <c r="C216" s="49">
        <v>694.0</v>
      </c>
      <c r="E216" s="26">
        <v>1962708.1741022703</v>
      </c>
      <c r="F216" s="49">
        <v>37368.0</v>
      </c>
      <c r="G216" s="26">
        <v>638.48</v>
      </c>
    </row>
    <row r="217">
      <c r="A217" s="26">
        <v>1970672.909029373</v>
      </c>
      <c r="B217" s="49">
        <v>37474.0</v>
      </c>
      <c r="C217" s="49">
        <v>676.0</v>
      </c>
      <c r="E217" s="26">
        <v>1962518.2746571489</v>
      </c>
      <c r="F217" s="49">
        <v>37474.0</v>
      </c>
      <c r="G217" s="26">
        <v>621.9200000000001</v>
      </c>
    </row>
    <row r="218">
      <c r="A218" s="26">
        <v>1970493.1201658028</v>
      </c>
      <c r="B218" s="49">
        <v>37579.0</v>
      </c>
      <c r="C218" s="49">
        <v>658.0</v>
      </c>
      <c r="E218" s="26">
        <v>1962324.1317162209</v>
      </c>
      <c r="F218" s="49">
        <v>37579.0</v>
      </c>
      <c r="G218" s="26">
        <v>605.36</v>
      </c>
    </row>
    <row r="219">
      <c r="A219" s="26">
        <v>1970308.4191037326</v>
      </c>
      <c r="B219" s="49">
        <v>37684.0</v>
      </c>
      <c r="C219" s="49">
        <v>639.0</v>
      </c>
      <c r="E219" s="26">
        <v>1962124.684394121</v>
      </c>
      <c r="F219" s="49">
        <v>37684.0</v>
      </c>
      <c r="G219" s="26">
        <v>587.88</v>
      </c>
    </row>
    <row r="220">
      <c r="A220" s="26">
        <v>1970119.7883003799</v>
      </c>
      <c r="B220" s="49">
        <v>37789.0</v>
      </c>
      <c r="C220" s="49">
        <v>620.0</v>
      </c>
      <c r="E220" s="26">
        <v>1961920.993586001</v>
      </c>
      <c r="F220" s="49">
        <v>37789.0</v>
      </c>
      <c r="G220" s="26">
        <v>570.4</v>
      </c>
    </row>
    <row r="221">
      <c r="A221" s="26">
        <v>1969927.227760075</v>
      </c>
      <c r="B221" s="49">
        <v>37895.0</v>
      </c>
      <c r="C221" s="49">
        <v>601.0</v>
      </c>
      <c r="E221" s="26">
        <v>1961713.059296537</v>
      </c>
      <c r="F221" s="49">
        <v>37895.0</v>
      </c>
      <c r="G221" s="26">
        <v>552.9200000000001</v>
      </c>
    </row>
    <row r="222">
      <c r="A222" s="26">
        <v>1969728.7725848882</v>
      </c>
      <c r="B222" s="49">
        <v>38000.0</v>
      </c>
      <c r="C222" s="49">
        <v>582.0</v>
      </c>
      <c r="E222" s="26">
        <v>1961498.7597532503</v>
      </c>
      <c r="F222" s="49">
        <v>38000.0</v>
      </c>
      <c r="G222" s="26">
        <v>535.44</v>
      </c>
    </row>
    <row r="223">
      <c r="A223" s="26">
        <v>1790923.3312257794</v>
      </c>
      <c r="B223" s="49">
        <v>38000.0</v>
      </c>
      <c r="C223" s="49">
        <v>875.0</v>
      </c>
      <c r="E223" s="26">
        <v>1768417.7572797574</v>
      </c>
      <c r="F223" s="49">
        <v>38000.0</v>
      </c>
      <c r="G223" s="26">
        <v>805.0</v>
      </c>
    </row>
    <row r="224">
      <c r="A224" s="26">
        <v>1790788.7822848032</v>
      </c>
      <c r="B224" s="49">
        <v>38105.0</v>
      </c>
      <c r="C224" s="49">
        <v>857.0</v>
      </c>
      <c r="E224" s="26">
        <v>1768272.4661519318</v>
      </c>
      <c r="F224" s="49">
        <v>38105.0</v>
      </c>
      <c r="G224" s="26">
        <v>788.44</v>
      </c>
    </row>
    <row r="225">
      <c r="A225" s="26">
        <v>1790652.2691617417</v>
      </c>
      <c r="B225" s="49">
        <v>38211.0</v>
      </c>
      <c r="C225" s="49">
        <v>839.0</v>
      </c>
      <c r="E225" s="26">
        <v>1768125.0540246526</v>
      </c>
      <c r="F225" s="49">
        <v>38211.0</v>
      </c>
      <c r="G225" s="26">
        <v>771.88</v>
      </c>
    </row>
    <row r="226">
      <c r="A226" s="26">
        <v>1790513.7918581606</v>
      </c>
      <c r="B226" s="49">
        <v>38316.0</v>
      </c>
      <c r="C226" s="49">
        <v>822.0</v>
      </c>
      <c r="E226" s="26">
        <v>1767975.5208996118</v>
      </c>
      <c r="F226" s="49">
        <v>38316.0</v>
      </c>
      <c r="G226" s="26">
        <v>756.24</v>
      </c>
    </row>
    <row r="227">
      <c r="A227" s="26">
        <v>1790372.3682675152</v>
      </c>
      <c r="B227" s="49">
        <v>38421.0</v>
      </c>
      <c r="C227" s="49">
        <v>803.0</v>
      </c>
      <c r="E227" s="26">
        <v>1767822.806260341</v>
      </c>
      <c r="F227" s="49">
        <v>38421.0</v>
      </c>
      <c r="G227" s="26">
        <v>738.76</v>
      </c>
    </row>
    <row r="228">
      <c r="A228" s="26">
        <v>1790228.9805000988</v>
      </c>
      <c r="B228" s="49">
        <v>38526.0</v>
      </c>
      <c r="C228" s="49">
        <v>785.0</v>
      </c>
      <c r="E228" s="26">
        <v>1767667.9706273559</v>
      </c>
      <c r="F228" s="49">
        <v>38526.0</v>
      </c>
      <c r="G228" s="26">
        <v>722.2</v>
      </c>
    </row>
    <row r="229">
      <c r="A229" s="26">
        <v>1790083.6285575547</v>
      </c>
      <c r="B229" s="49">
        <v>38632.0</v>
      </c>
      <c r="C229" s="49">
        <v>767.0</v>
      </c>
      <c r="E229" s="26">
        <v>1767511.014002431</v>
      </c>
      <c r="F229" s="49">
        <v>38632.0</v>
      </c>
      <c r="G229" s="26">
        <v>705.64</v>
      </c>
    </row>
    <row r="230">
      <c r="A230" s="26">
        <v>1789934.3482269573</v>
      </c>
      <c r="B230" s="49">
        <v>38737.0</v>
      </c>
      <c r="C230" s="49">
        <v>748.0</v>
      </c>
      <c r="E230" s="26">
        <v>1767349.8153528098</v>
      </c>
      <c r="F230" s="49">
        <v>38737.0</v>
      </c>
      <c r="G230" s="26">
        <v>688.1600000000001</v>
      </c>
    </row>
    <row r="231">
      <c r="A231" s="26">
        <v>1789783.1037257419</v>
      </c>
      <c r="B231" s="49">
        <v>38842.0</v>
      </c>
      <c r="C231" s="49">
        <v>729.0</v>
      </c>
      <c r="E231" s="26">
        <v>1767186.4957161183</v>
      </c>
      <c r="F231" s="49">
        <v>38842.0</v>
      </c>
      <c r="G231" s="26">
        <v>670.6800000000001</v>
      </c>
    </row>
    <row r="232">
      <c r="A232" s="26">
        <v>1789628.912948931</v>
      </c>
      <c r="B232" s="49">
        <v>38947.0</v>
      </c>
      <c r="C232" s="49">
        <v>711.0</v>
      </c>
      <c r="E232" s="26">
        <v>1767019.9945775822</v>
      </c>
      <c r="F232" s="49">
        <v>38947.0</v>
      </c>
      <c r="G232" s="26">
        <v>654.12</v>
      </c>
    </row>
    <row r="233">
      <c r="A233" s="26">
        <v>1789471.7758991793</v>
      </c>
      <c r="B233" s="49">
        <v>39053.0</v>
      </c>
      <c r="C233" s="49">
        <v>694.0</v>
      </c>
      <c r="E233" s="26">
        <v>1766850.3119400688</v>
      </c>
      <c r="F233" s="49">
        <v>39053.0</v>
      </c>
      <c r="G233" s="26">
        <v>638.48</v>
      </c>
    </row>
    <row r="234">
      <c r="A234" s="26">
        <v>1789311.6925791907</v>
      </c>
      <c r="B234" s="49">
        <v>39158.0</v>
      </c>
      <c r="C234" s="49">
        <v>679.0</v>
      </c>
      <c r="E234" s="26">
        <v>1766677.4478064983</v>
      </c>
      <c r="F234" s="49">
        <v>39158.0</v>
      </c>
      <c r="G234" s="26">
        <v>624.6800000000001</v>
      </c>
    </row>
    <row r="235">
      <c r="A235" s="26">
        <v>1789148.6629917216</v>
      </c>
      <c r="B235" s="49">
        <v>39263.0</v>
      </c>
      <c r="C235" s="49">
        <v>664.0</v>
      </c>
      <c r="E235" s="26">
        <v>1766501.4021798458</v>
      </c>
      <c r="F235" s="49">
        <v>39263.0</v>
      </c>
      <c r="G235" s="26">
        <v>610.88</v>
      </c>
    </row>
    <row r="236">
      <c r="A236" s="26">
        <v>1788982.6871395786</v>
      </c>
      <c r="B236" s="49">
        <v>39368.0</v>
      </c>
      <c r="C236" s="49">
        <v>649.0</v>
      </c>
      <c r="E236" s="26">
        <v>1766322.1750631433</v>
      </c>
      <c r="F236" s="49">
        <v>39368.0</v>
      </c>
      <c r="G236" s="26">
        <v>597.08</v>
      </c>
    </row>
    <row r="237">
      <c r="A237" s="26">
        <v>1788812.7829204663</v>
      </c>
      <c r="B237" s="49">
        <v>39474.0</v>
      </c>
      <c r="C237" s="49">
        <v>633.0</v>
      </c>
      <c r="E237" s="26">
        <v>1766138.7059445118</v>
      </c>
      <c r="F237" s="49">
        <v>39474.0</v>
      </c>
      <c r="G237" s="26">
        <v>582.36</v>
      </c>
    </row>
    <row r="238">
      <c r="A238" s="26">
        <v>1788639.9324431035</v>
      </c>
      <c r="B238" s="49">
        <v>39579.0</v>
      </c>
      <c r="C238" s="49">
        <v>618.0</v>
      </c>
      <c r="E238" s="26">
        <v>1765952.055342767</v>
      </c>
      <c r="F238" s="49">
        <v>39579.0</v>
      </c>
      <c r="G238" s="26">
        <v>568.5600000000001</v>
      </c>
    </row>
    <row r="239">
      <c r="A239" s="26">
        <v>1788464.1357104653</v>
      </c>
      <c r="B239" s="49">
        <v>39684.0</v>
      </c>
      <c r="C239" s="49">
        <v>602.0</v>
      </c>
      <c r="E239" s="26">
        <v>1765762.2232611205</v>
      </c>
      <c r="F239" s="49">
        <v>39684.0</v>
      </c>
      <c r="G239" s="26">
        <v>553.84</v>
      </c>
    </row>
    <row r="240">
      <c r="A240" s="26">
        <v>1788283.4285172983</v>
      </c>
      <c r="B240" s="49">
        <v>39789.0</v>
      </c>
      <c r="C240" s="49">
        <v>586.0</v>
      </c>
      <c r="E240" s="26">
        <v>1765567.088675101</v>
      </c>
      <c r="F240" s="49">
        <v>39789.0</v>
      </c>
      <c r="G240" s="26">
        <v>539.12</v>
      </c>
    </row>
    <row r="241">
      <c r="A241" s="26">
        <v>1788098.79297257</v>
      </c>
      <c r="B241" s="49">
        <v>39895.0</v>
      </c>
      <c r="C241" s="49">
        <v>570.0</v>
      </c>
      <c r="E241" s="26">
        <v>1765367.7121037922</v>
      </c>
      <c r="F241" s="49">
        <v>39895.0</v>
      </c>
      <c r="G241" s="26">
        <v>524.4</v>
      </c>
    </row>
    <row r="242">
      <c r="A242" s="26">
        <v>1787910.229080519</v>
      </c>
      <c r="B242" s="49">
        <v>40000.0</v>
      </c>
      <c r="C242" s="49">
        <v>553.0</v>
      </c>
      <c r="E242" s="26">
        <v>1765164.09355177</v>
      </c>
      <c r="F242" s="49">
        <v>40000.0</v>
      </c>
      <c r="G242" s="26">
        <v>508.76000000000005</v>
      </c>
    </row>
    <row r="243">
      <c r="A243" s="26">
        <v>1566046.0104199424</v>
      </c>
      <c r="B243" s="49">
        <v>40000.0</v>
      </c>
      <c r="C243" s="49">
        <v>947.0</v>
      </c>
      <c r="E243" s="26">
        <v>1525586.5684332317</v>
      </c>
      <c r="F243" s="49">
        <v>40000.0</v>
      </c>
      <c r="G243" s="26">
        <v>871.24</v>
      </c>
    </row>
    <row r="244">
      <c r="A244" s="26">
        <v>1565877.1616416962</v>
      </c>
      <c r="B244" s="49">
        <v>40158.0</v>
      </c>
      <c r="C244" s="49">
        <v>926.0</v>
      </c>
      <c r="E244" s="26">
        <v>1525404.2390232484</v>
      </c>
      <c r="F244" s="49">
        <v>40158.0</v>
      </c>
      <c r="G244" s="26">
        <v>851.9200000000001</v>
      </c>
    </row>
    <row r="245">
      <c r="A245" s="26">
        <v>1565705.3678836236</v>
      </c>
      <c r="B245" s="49">
        <v>40316.0</v>
      </c>
      <c r="C245" s="49">
        <v>904.0</v>
      </c>
      <c r="E245" s="26">
        <v>1525218.7295106943</v>
      </c>
      <c r="F245" s="49">
        <v>40316.0</v>
      </c>
      <c r="G245" s="26">
        <v>831.6800000000001</v>
      </c>
    </row>
    <row r="246">
      <c r="A246" s="26">
        <v>1565530.6291486812</v>
      </c>
      <c r="B246" s="49">
        <v>40474.0</v>
      </c>
      <c r="C246" s="49">
        <v>883.0</v>
      </c>
      <c r="E246" s="26">
        <v>1525030.0398987618</v>
      </c>
      <c r="F246" s="49">
        <v>40474.0</v>
      </c>
      <c r="G246" s="26">
        <v>812.36</v>
      </c>
    </row>
    <row r="247">
      <c r="A247" s="26">
        <v>1565352.9454398772</v>
      </c>
      <c r="B247" s="49">
        <v>40632.0</v>
      </c>
      <c r="C247" s="49">
        <v>860.0</v>
      </c>
      <c r="E247" s="26">
        <v>1524838.1701907003</v>
      </c>
      <c r="F247" s="49">
        <v>40632.0</v>
      </c>
      <c r="G247" s="26">
        <v>791.2</v>
      </c>
    </row>
    <row r="248">
      <c r="A248" s="26">
        <v>1565171.3350828362</v>
      </c>
      <c r="B248" s="49">
        <v>40789.0</v>
      </c>
      <c r="C248" s="49">
        <v>838.0</v>
      </c>
      <c r="E248" s="26">
        <v>1524642.0603367325</v>
      </c>
      <c r="F248" s="49">
        <v>40789.0</v>
      </c>
      <c r="G248" s="26">
        <v>770.96</v>
      </c>
    </row>
    <row r="249">
      <c r="A249" s="26">
        <v>1564986.7797588054</v>
      </c>
      <c r="B249" s="49">
        <v>40947.0</v>
      </c>
      <c r="C249" s="49">
        <v>815.0</v>
      </c>
      <c r="E249" s="26">
        <v>1524442.7703940559</v>
      </c>
      <c r="F249" s="49">
        <v>40947.0</v>
      </c>
      <c r="G249" s="26">
        <v>749.8000000000001</v>
      </c>
    </row>
    <row r="250">
      <c r="A250" s="26">
        <v>1564798.2977942405</v>
      </c>
      <c r="B250" s="49">
        <v>41105.0</v>
      </c>
      <c r="C250" s="49">
        <v>792.0</v>
      </c>
      <c r="E250" s="26">
        <v>1524239.240313792</v>
      </c>
      <c r="F250" s="49">
        <v>41105.0</v>
      </c>
      <c r="G250" s="26">
        <v>728.64</v>
      </c>
    </row>
    <row r="251">
      <c r="A251" s="26">
        <v>1564604.907517118</v>
      </c>
      <c r="B251" s="49">
        <v>41263.0</v>
      </c>
      <c r="C251" s="49">
        <v>768.0</v>
      </c>
      <c r="E251" s="26">
        <v>1524030.4100487032</v>
      </c>
      <c r="F251" s="49">
        <v>41263.0</v>
      </c>
      <c r="G251" s="26">
        <v>706.5600000000001</v>
      </c>
    </row>
    <row r="252">
      <c r="A252" s="26">
        <v>1564407.5906089565</v>
      </c>
      <c r="B252" s="49">
        <v>41421.0</v>
      </c>
      <c r="C252" s="49">
        <v>745.0</v>
      </c>
      <c r="E252" s="26">
        <v>1523817.3396562801</v>
      </c>
      <c r="F252" s="49">
        <v>41421.0</v>
      </c>
      <c r="G252" s="26">
        <v>685.4</v>
      </c>
    </row>
    <row r="253">
      <c r="A253" s="26">
        <v>1564204.383723114</v>
      </c>
      <c r="B253" s="49">
        <v>41579.0</v>
      </c>
      <c r="C253" s="49">
        <v>720.0</v>
      </c>
      <c r="E253" s="26">
        <v>1523597.9090392475</v>
      </c>
      <c r="F253" s="49">
        <v>41579.0</v>
      </c>
      <c r="G253" s="26">
        <v>662.4</v>
      </c>
    </row>
    <row r="254">
      <c r="A254" s="26">
        <v>1563996.26854177</v>
      </c>
      <c r="B254" s="49">
        <v>41737.0</v>
      </c>
      <c r="C254" s="49">
        <v>696.0</v>
      </c>
      <c r="E254" s="26">
        <v>1523373.1782558095</v>
      </c>
      <c r="F254" s="49">
        <v>41737.0</v>
      </c>
      <c r="G254" s="26">
        <v>640.32</v>
      </c>
    </row>
    <row r="255">
      <c r="A255" s="26">
        <v>1563782.2633961195</v>
      </c>
      <c r="B255" s="49">
        <v>41895.0</v>
      </c>
      <c r="C255" s="49">
        <v>671.0</v>
      </c>
      <c r="E255" s="26">
        <v>1523142.0872622037</v>
      </c>
      <c r="F255" s="49">
        <v>41895.0</v>
      </c>
      <c r="G255" s="26">
        <v>617.32</v>
      </c>
    </row>
    <row r="256">
      <c r="A256" s="26">
        <v>1563562.3682935284</v>
      </c>
      <c r="B256" s="49">
        <v>42053.0</v>
      </c>
      <c r="C256" s="49">
        <v>645.0</v>
      </c>
      <c r="E256" s="26">
        <v>1522904.6360663855</v>
      </c>
      <c r="F256" s="49">
        <v>42053.0</v>
      </c>
      <c r="G256" s="26">
        <v>593.4</v>
      </c>
    </row>
    <row r="257">
      <c r="A257" s="26">
        <v>1563334.6198937234</v>
      </c>
      <c r="B257" s="49">
        <v>42211.0</v>
      </c>
      <c r="C257" s="49">
        <v>619.0</v>
      </c>
      <c r="E257" s="26">
        <v>1522658.7045779563</v>
      </c>
      <c r="F257" s="49">
        <v>42211.0</v>
      </c>
      <c r="G257" s="26">
        <v>569.48</v>
      </c>
    </row>
    <row r="258">
      <c r="A258" s="26">
        <v>1563099.0182071591</v>
      </c>
      <c r="B258" s="49">
        <v>42368.0</v>
      </c>
      <c r="C258" s="49">
        <v>593.0</v>
      </c>
      <c r="E258" s="26">
        <v>1522404.292808206</v>
      </c>
      <c r="F258" s="49">
        <v>42368.0</v>
      </c>
      <c r="G258" s="26">
        <v>545.5600000000001</v>
      </c>
    </row>
    <row r="259">
      <c r="A259" s="26">
        <v>1562854.5815716463</v>
      </c>
      <c r="B259" s="49">
        <v>42526.0</v>
      </c>
      <c r="C259" s="49">
        <v>566.0</v>
      </c>
      <c r="E259" s="26">
        <v>1522140.3407205178</v>
      </c>
      <c r="F259" s="49">
        <v>42526.0</v>
      </c>
      <c r="G259" s="26">
        <v>520.72</v>
      </c>
    </row>
    <row r="260">
      <c r="A260" s="26">
        <v>1562600.3283272914</v>
      </c>
      <c r="B260" s="49">
        <v>42684.0</v>
      </c>
      <c r="C260" s="49">
        <v>539.0</v>
      </c>
      <c r="E260" s="26">
        <v>1521865.7882807534</v>
      </c>
      <c r="F260" s="49">
        <v>42684.0</v>
      </c>
      <c r="G260" s="26">
        <v>495.88</v>
      </c>
    </row>
    <row r="261">
      <c r="A261" s="26">
        <v>1562334.295144665</v>
      </c>
      <c r="B261" s="49">
        <v>42842.0</v>
      </c>
      <c r="C261" s="49">
        <v>511.0</v>
      </c>
      <c r="E261" s="26">
        <v>1521578.5154102256</v>
      </c>
      <c r="F261" s="49">
        <v>42842.0</v>
      </c>
      <c r="G261" s="26">
        <v>470.12</v>
      </c>
    </row>
    <row r="262">
      <c r="A262" s="26">
        <v>1562056.4820420844</v>
      </c>
      <c r="B262" s="49">
        <v>43000.0</v>
      </c>
      <c r="C262" s="49">
        <v>483.0</v>
      </c>
      <c r="E262" s="26">
        <v>1521278.5221287136</v>
      </c>
      <c r="F262" s="49">
        <v>43000.0</v>
      </c>
      <c r="G262" s="26">
        <v>444.36</v>
      </c>
    </row>
    <row r="263">
      <c r="A263" s="26">
        <v>1926554.973912082</v>
      </c>
      <c r="B263" s="49">
        <v>35.0</v>
      </c>
      <c r="C263" s="49">
        <v>2804.0</v>
      </c>
      <c r="E263" s="26">
        <v>1926554.973912082</v>
      </c>
      <c r="F263" s="49">
        <v>35.0</v>
      </c>
      <c r="G263" s="26">
        <v>2579.6800000000003</v>
      </c>
    </row>
    <row r="264">
      <c r="A264" s="26">
        <v>1926380.353134178</v>
      </c>
      <c r="B264" s="49">
        <v>198.0</v>
      </c>
      <c r="C264" s="49">
        <v>2796.0</v>
      </c>
      <c r="E264" s="26">
        <v>1926366.623850189</v>
      </c>
      <c r="F264" s="49">
        <v>198.0</v>
      </c>
      <c r="G264" s="26">
        <v>2572.32</v>
      </c>
    </row>
    <row r="265">
      <c r="A265" s="26">
        <v>1926205.7328986216</v>
      </c>
      <c r="B265" s="49">
        <v>361.0</v>
      </c>
      <c r="C265" s="49">
        <v>2788.0</v>
      </c>
      <c r="E265" s="26">
        <v>1926178.2743734682</v>
      </c>
      <c r="F265" s="49">
        <v>361.0</v>
      </c>
      <c r="G265" s="26">
        <v>2564.96</v>
      </c>
    </row>
    <row r="266">
      <c r="A266" s="26">
        <v>1926032.1122943826</v>
      </c>
      <c r="B266" s="49">
        <v>523.0</v>
      </c>
      <c r="C266" s="49">
        <v>2779.0</v>
      </c>
      <c r="E266" s="26">
        <v>1925991.0030233036</v>
      </c>
      <c r="F266" s="49">
        <v>523.0</v>
      </c>
      <c r="G266" s="26">
        <v>2556.6800000000003</v>
      </c>
    </row>
    <row r="267">
      <c r="A267" s="26">
        <v>1925857.4931402993</v>
      </c>
      <c r="B267" s="49">
        <v>686.0</v>
      </c>
      <c r="C267" s="49">
        <v>2771.0</v>
      </c>
      <c r="E267" s="26">
        <v>1925802.6547134528</v>
      </c>
      <c r="F267" s="49">
        <v>686.0</v>
      </c>
      <c r="G267" s="26">
        <v>2549.32</v>
      </c>
    </row>
    <row r="268">
      <c r="A268" s="26">
        <v>1925683.8551855912</v>
      </c>
      <c r="B268" s="49">
        <v>849.0</v>
      </c>
      <c r="C268" s="49">
        <v>2763.0</v>
      </c>
      <c r="E268" s="26">
        <v>1925615.3660983646</v>
      </c>
      <c r="F268" s="49">
        <v>849.0</v>
      </c>
      <c r="G268" s="26">
        <v>2541.96</v>
      </c>
    </row>
    <row r="269">
      <c r="A269" s="26">
        <v>1925510.2177701618</v>
      </c>
      <c r="B269" s="49">
        <v>1012.0</v>
      </c>
      <c r="C269" s="49">
        <v>2755.0</v>
      </c>
      <c r="E269" s="26">
        <v>1925428.078065136</v>
      </c>
      <c r="F269" s="49">
        <v>1012.0</v>
      </c>
      <c r="G269" s="26">
        <v>2534.6</v>
      </c>
    </row>
    <row r="270">
      <c r="A270" s="26">
        <v>1925335.618662205</v>
      </c>
      <c r="B270" s="49">
        <v>1174.0</v>
      </c>
      <c r="C270" s="49">
        <v>2747.0</v>
      </c>
      <c r="E270" s="26">
        <v>1925239.7499287243</v>
      </c>
      <c r="F270" s="49">
        <v>1174.0</v>
      </c>
      <c r="G270" s="26">
        <v>2527.2400000000002</v>
      </c>
    </row>
    <row r="271">
      <c r="A271" s="26">
        <v>1925161.9823251853</v>
      </c>
      <c r="B271" s="49">
        <v>1337.0</v>
      </c>
      <c r="C271" s="49">
        <v>2738.0</v>
      </c>
      <c r="E271" s="26">
        <v>1925052.4630590559</v>
      </c>
      <c r="F271" s="49">
        <v>1337.0</v>
      </c>
      <c r="G271" s="26">
        <v>2518.96</v>
      </c>
    </row>
    <row r="272">
      <c r="A272" s="26">
        <v>1924988.3465274402</v>
      </c>
      <c r="B272" s="49">
        <v>1500.0</v>
      </c>
      <c r="C272" s="49">
        <v>2730.0</v>
      </c>
      <c r="E272" s="26">
        <v>1924865.1767712422</v>
      </c>
      <c r="F272" s="49">
        <v>1500.0</v>
      </c>
      <c r="G272" s="26">
        <v>2511.6</v>
      </c>
    </row>
    <row r="273">
      <c r="A273" s="26">
        <v>1923618.3771850157</v>
      </c>
      <c r="B273" s="49">
        <v>1500.0</v>
      </c>
      <c r="C273" s="49">
        <v>3698.0</v>
      </c>
      <c r="E273" s="26">
        <v>1923385.6098814239</v>
      </c>
      <c r="F273" s="49">
        <v>1500.0</v>
      </c>
      <c r="G273" s="26">
        <v>3402.1600000000003</v>
      </c>
    </row>
    <row r="274">
      <c r="A274" s="26">
        <v>1923274.768677729</v>
      </c>
      <c r="B274" s="49">
        <v>1947.0</v>
      </c>
      <c r="C274" s="49">
        <v>3669.0</v>
      </c>
      <c r="E274" s="26">
        <v>1923015.1718751264</v>
      </c>
      <c r="F274" s="49">
        <v>1947.0</v>
      </c>
      <c r="G274" s="26">
        <v>3375.48</v>
      </c>
    </row>
    <row r="275">
      <c r="A275" s="26">
        <v>1922932.1253355446</v>
      </c>
      <c r="B275" s="49">
        <v>2395.0</v>
      </c>
      <c r="C275" s="49">
        <v>3640.0</v>
      </c>
      <c r="E275" s="26">
        <v>1922645.7777175761</v>
      </c>
      <c r="F275" s="49">
        <v>2395.0</v>
      </c>
      <c r="G275" s="26">
        <v>3348.8</v>
      </c>
    </row>
    <row r="276">
      <c r="A276" s="26">
        <v>1922589.5033089556</v>
      </c>
      <c r="B276" s="49">
        <v>2842.0</v>
      </c>
      <c r="C276" s="49">
        <v>3611.0</v>
      </c>
      <c r="E276" s="26">
        <v>1922276.4051019654</v>
      </c>
      <c r="F276" s="49">
        <v>2842.0</v>
      </c>
      <c r="G276" s="26">
        <v>3322.1200000000003</v>
      </c>
    </row>
    <row r="277">
      <c r="A277" s="26">
        <v>1922246.8841955524</v>
      </c>
      <c r="B277" s="49">
        <v>3289.0</v>
      </c>
      <c r="C277" s="49">
        <v>3582.0</v>
      </c>
      <c r="E277" s="26">
        <v>1921907.0356283665</v>
      </c>
      <c r="F277" s="49">
        <v>3289.0</v>
      </c>
      <c r="G277" s="26">
        <v>3295.44</v>
      </c>
    </row>
    <row r="278">
      <c r="A278" s="26">
        <v>1921904.249606197</v>
      </c>
      <c r="B278" s="49">
        <v>3737.0</v>
      </c>
      <c r="C278" s="49">
        <v>3552.0</v>
      </c>
      <c r="E278" s="26">
        <v>1921537.650911146</v>
      </c>
      <c r="F278" s="49">
        <v>3737.0</v>
      </c>
      <c r="G278" s="26">
        <v>3267.84</v>
      </c>
    </row>
    <row r="279">
      <c r="A279" s="26">
        <v>1921562.6169481399</v>
      </c>
      <c r="B279" s="49">
        <v>4184.0</v>
      </c>
      <c r="C279" s="49">
        <v>3522.0</v>
      </c>
      <c r="E279" s="26">
        <v>1921169.3468008537</v>
      </c>
      <c r="F279" s="49">
        <v>4184.0</v>
      </c>
      <c r="G279" s="26">
        <v>3240.2400000000002</v>
      </c>
    </row>
    <row r="280">
      <c r="A280" s="26">
        <v>1921219.9881907646</v>
      </c>
      <c r="B280" s="49">
        <v>4632.0</v>
      </c>
      <c r="C280" s="49">
        <v>3492.0</v>
      </c>
      <c r="E280" s="26">
        <v>1920799.9683736865</v>
      </c>
      <c r="F280" s="49">
        <v>4632.0</v>
      </c>
      <c r="G280" s="26">
        <v>3212.6400000000003</v>
      </c>
    </row>
    <row r="281">
      <c r="A281" s="26">
        <v>1920878.361349609</v>
      </c>
      <c r="B281" s="49">
        <v>5079.0</v>
      </c>
      <c r="C281" s="49">
        <v>3461.0</v>
      </c>
      <c r="E281" s="26">
        <v>1920431.6705371805</v>
      </c>
      <c r="F281" s="49">
        <v>5079.0</v>
      </c>
      <c r="G281" s="26">
        <v>3184.1200000000003</v>
      </c>
    </row>
    <row r="282">
      <c r="A282" s="26">
        <v>1920535.7567999614</v>
      </c>
      <c r="B282" s="49">
        <v>5526.0</v>
      </c>
      <c r="C282" s="49">
        <v>3428.0</v>
      </c>
      <c r="E282" s="26">
        <v>1920062.3167712747</v>
      </c>
      <c r="F282" s="49">
        <v>5526.0</v>
      </c>
      <c r="G282" s="26">
        <v>3153.76</v>
      </c>
    </row>
    <row r="283">
      <c r="A283" s="26">
        <v>1920194.1173997358</v>
      </c>
      <c r="B283" s="49">
        <v>5974.0</v>
      </c>
      <c r="C283" s="49">
        <v>3396.0</v>
      </c>
      <c r="E283" s="26">
        <v>1919694.0068371051</v>
      </c>
      <c r="F283" s="49">
        <v>5974.0</v>
      </c>
      <c r="G283" s="26">
        <v>3124.32</v>
      </c>
    </row>
    <row r="284">
      <c r="A284" s="26">
        <v>1919851.5186752188</v>
      </c>
      <c r="B284" s="49">
        <v>6421.0</v>
      </c>
      <c r="C284" s="49">
        <v>3362.0</v>
      </c>
      <c r="E284" s="26">
        <v>1919324.6593538735</v>
      </c>
      <c r="F284" s="49">
        <v>6421.0</v>
      </c>
      <c r="G284" s="26">
        <v>3093.04</v>
      </c>
    </row>
    <row r="285">
      <c r="A285" s="26">
        <v>1919508.9228636639</v>
      </c>
      <c r="B285" s="49">
        <v>6868.0</v>
      </c>
      <c r="C285" s="49">
        <v>3328.0</v>
      </c>
      <c r="E285" s="26">
        <v>1918955.3150124124</v>
      </c>
      <c r="F285" s="49">
        <v>6868.0</v>
      </c>
      <c r="G285" s="26">
        <v>3061.76</v>
      </c>
    </row>
    <row r="286">
      <c r="A286" s="26">
        <v>1919166.311602444</v>
      </c>
      <c r="B286" s="49">
        <v>7316.0</v>
      </c>
      <c r="C286" s="49">
        <v>3294.0</v>
      </c>
      <c r="E286" s="26">
        <v>1918585.9554556445</v>
      </c>
      <c r="F286" s="49">
        <v>7316.0</v>
      </c>
      <c r="G286" s="26">
        <v>3030.48</v>
      </c>
    </row>
    <row r="287">
      <c r="A287" s="26">
        <v>1918823.7216200465</v>
      </c>
      <c r="B287" s="49">
        <v>7763.0</v>
      </c>
      <c r="C287" s="49">
        <v>3260.0</v>
      </c>
      <c r="E287" s="26">
        <v>1918216.6174012069</v>
      </c>
      <c r="F287" s="49">
        <v>7763.0</v>
      </c>
      <c r="G287" s="26">
        <v>2999.2000000000003</v>
      </c>
    </row>
    <row r="288">
      <c r="A288" s="26">
        <v>1918480.1356066035</v>
      </c>
      <c r="B288" s="49">
        <v>8211.0</v>
      </c>
      <c r="C288" s="49">
        <v>3225.0</v>
      </c>
      <c r="E288" s="26">
        <v>1917846.2051035536</v>
      </c>
      <c r="F288" s="49">
        <v>8211.0</v>
      </c>
      <c r="G288" s="26">
        <v>2967.0</v>
      </c>
    </row>
    <row r="289">
      <c r="A289" s="26">
        <v>1918135.5902899161</v>
      </c>
      <c r="B289" s="49">
        <v>8658.0</v>
      </c>
      <c r="C289" s="49">
        <v>3190.0</v>
      </c>
      <c r="E289" s="26">
        <v>1917474.7552796162</v>
      </c>
      <c r="F289" s="49">
        <v>8658.0</v>
      </c>
      <c r="G289" s="26">
        <v>2934.8</v>
      </c>
    </row>
    <row r="290">
      <c r="A290" s="26">
        <v>1917791.0479028255</v>
      </c>
      <c r="B290" s="49">
        <v>9105.0</v>
      </c>
      <c r="C290" s="49">
        <v>3154.0</v>
      </c>
      <c r="E290" s="26">
        <v>1917103.308615415</v>
      </c>
      <c r="F290" s="49">
        <v>9105.0</v>
      </c>
      <c r="G290" s="26">
        <v>2901.6800000000003</v>
      </c>
    </row>
    <row r="291">
      <c r="A291" s="26">
        <v>1917446.4900993572</v>
      </c>
      <c r="B291" s="49">
        <v>9553.0</v>
      </c>
      <c r="C291" s="49">
        <v>3118.0</v>
      </c>
      <c r="E291" s="26">
        <v>1916731.8467718104</v>
      </c>
      <c r="F291" s="49">
        <v>9553.0</v>
      </c>
      <c r="G291" s="26">
        <v>2868.56</v>
      </c>
    </row>
    <row r="292">
      <c r="A292" s="26">
        <v>1917100.973003539</v>
      </c>
      <c r="B292" s="49">
        <v>10000.0</v>
      </c>
      <c r="C292" s="49">
        <v>3082.0</v>
      </c>
      <c r="E292" s="26">
        <v>1916359.3474137173</v>
      </c>
      <c r="F292" s="49">
        <v>10000.0</v>
      </c>
      <c r="G292" s="26">
        <v>2835.44</v>
      </c>
    </row>
    <row r="293">
      <c r="A293" s="26">
        <v>1916141.9743960109</v>
      </c>
      <c r="B293" s="49">
        <v>10000.0</v>
      </c>
      <c r="C293" s="49">
        <v>3115.0</v>
      </c>
      <c r="E293" s="26">
        <v>1915323.6289175872</v>
      </c>
      <c r="F293" s="49">
        <v>10000.0</v>
      </c>
      <c r="G293" s="26">
        <v>2865.8</v>
      </c>
    </row>
    <row r="294">
      <c r="A294" s="26">
        <v>1915160.2355953327</v>
      </c>
      <c r="B294" s="49">
        <v>11241.0</v>
      </c>
      <c r="C294" s="49">
        <v>3001.0</v>
      </c>
      <c r="E294" s="26">
        <v>1914265.1808559904</v>
      </c>
      <c r="F294" s="49">
        <v>11241.0</v>
      </c>
      <c r="G294" s="26">
        <v>2760.92</v>
      </c>
    </row>
    <row r="295">
      <c r="A295" s="26">
        <v>1914167.7339463066</v>
      </c>
      <c r="B295" s="49">
        <v>12482.0</v>
      </c>
      <c r="C295" s="49">
        <v>2885.0</v>
      </c>
      <c r="E295" s="26">
        <v>1913195.1088855881</v>
      </c>
      <c r="F295" s="49">
        <v>12482.0</v>
      </c>
      <c r="G295" s="26">
        <v>2654.2000000000003</v>
      </c>
    </row>
    <row r="296">
      <c r="A296" s="26">
        <v>1913162.5087600283</v>
      </c>
      <c r="B296" s="49">
        <v>13723.0</v>
      </c>
      <c r="C296" s="49">
        <v>2767.0</v>
      </c>
      <c r="E296" s="26">
        <v>1912111.2954623643</v>
      </c>
      <c r="F296" s="49">
        <v>13723.0</v>
      </c>
      <c r="G296" s="26">
        <v>2545.6400000000003</v>
      </c>
    </row>
    <row r="297">
      <c r="A297" s="26">
        <v>1912143.5799653209</v>
      </c>
      <c r="B297" s="49">
        <v>14964.0</v>
      </c>
      <c r="C297" s="49">
        <v>2647.0</v>
      </c>
      <c r="E297" s="26">
        <v>1911012.6821094481</v>
      </c>
      <c r="F297" s="49">
        <v>14964.0</v>
      </c>
      <c r="G297" s="26">
        <v>2435.2400000000002</v>
      </c>
    </row>
    <row r="298">
      <c r="A298" s="26">
        <v>1911108.9870245997</v>
      </c>
      <c r="B298" s="49">
        <v>16205.0</v>
      </c>
      <c r="C298" s="49">
        <v>2528.0</v>
      </c>
      <c r="E298" s="26">
        <v>1909897.1514462489</v>
      </c>
      <c r="F298" s="49">
        <v>16205.0</v>
      </c>
      <c r="G298" s="26">
        <v>2325.76</v>
      </c>
    </row>
    <row r="299">
      <c r="A299" s="26">
        <v>1910057.7499947147</v>
      </c>
      <c r="B299" s="49">
        <v>17446.0</v>
      </c>
      <c r="C299" s="49">
        <v>2419.0</v>
      </c>
      <c r="E299" s="26">
        <v>1908763.6451341659</v>
      </c>
      <c r="F299" s="49">
        <v>17446.0</v>
      </c>
      <c r="G299" s="26">
        <v>2225.48</v>
      </c>
    </row>
    <row r="300">
      <c r="A300" s="26">
        <v>1908986.9279997114</v>
      </c>
      <c r="B300" s="49">
        <v>18687.0</v>
      </c>
      <c r="C300" s="49">
        <v>2309.0</v>
      </c>
      <c r="E300" s="26">
        <v>1907608.9870271692</v>
      </c>
      <c r="F300" s="49">
        <v>18687.0</v>
      </c>
      <c r="G300" s="26">
        <v>2124.28</v>
      </c>
    </row>
    <row r="301">
      <c r="A301" s="26">
        <v>1907896.5399910859</v>
      </c>
      <c r="B301" s="49">
        <v>19927.0</v>
      </c>
      <c r="C301" s="49">
        <v>2198.0</v>
      </c>
      <c r="E301" s="26">
        <v>1906433.1961185809</v>
      </c>
      <c r="F301" s="49">
        <v>19927.0</v>
      </c>
      <c r="G301" s="26">
        <v>2022.16</v>
      </c>
    </row>
    <row r="302">
      <c r="A302" s="26">
        <v>1906781.6478165572</v>
      </c>
      <c r="B302" s="49">
        <v>21168.0</v>
      </c>
      <c r="C302" s="49">
        <v>2093.0</v>
      </c>
      <c r="E302" s="26">
        <v>1905230.9421525525</v>
      </c>
      <c r="F302" s="49">
        <v>21168.0</v>
      </c>
      <c r="G302" s="26">
        <v>1925.5600000000002</v>
      </c>
    </row>
    <row r="303">
      <c r="A303" s="26">
        <v>1905643.2510674926</v>
      </c>
      <c r="B303" s="49">
        <v>22409.0</v>
      </c>
      <c r="C303" s="49">
        <v>1987.0</v>
      </c>
      <c r="E303" s="26">
        <v>1904003.303213441</v>
      </c>
      <c r="F303" s="49">
        <v>22409.0</v>
      </c>
      <c r="G303" s="26">
        <v>1828.0400000000002</v>
      </c>
    </row>
    <row r="304">
      <c r="A304" s="26">
        <v>1904475.4679226016</v>
      </c>
      <c r="B304" s="49">
        <v>23650.0</v>
      </c>
      <c r="C304" s="49">
        <v>1882.0</v>
      </c>
      <c r="E304" s="26">
        <v>1902743.9269342544</v>
      </c>
      <c r="F304" s="49">
        <v>23650.0</v>
      </c>
      <c r="G304" s="26">
        <v>1731.44</v>
      </c>
    </row>
    <row r="305">
      <c r="A305" s="26">
        <v>1903276.3385658655</v>
      </c>
      <c r="B305" s="49">
        <v>24891.0</v>
      </c>
      <c r="C305" s="49">
        <v>1779.0</v>
      </c>
      <c r="E305" s="26">
        <v>1901450.6967136927</v>
      </c>
      <c r="F305" s="49">
        <v>24891.0</v>
      </c>
      <c r="G305" s="26">
        <v>1636.68</v>
      </c>
    </row>
    <row r="306">
      <c r="A306" s="26">
        <v>1902039.9815949886</v>
      </c>
      <c r="B306" s="49">
        <v>26132.0</v>
      </c>
      <c r="C306" s="49">
        <v>1669.0</v>
      </c>
      <c r="E306" s="26">
        <v>1900117.260637277</v>
      </c>
      <c r="F306" s="49">
        <v>26132.0</v>
      </c>
      <c r="G306" s="26">
        <v>1535.48</v>
      </c>
    </row>
    <row r="307">
      <c r="A307" s="26">
        <v>1900761.4962952032</v>
      </c>
      <c r="B307" s="49">
        <v>27373.0</v>
      </c>
      <c r="C307" s="49">
        <v>1559.0</v>
      </c>
      <c r="E307" s="26">
        <v>1898738.3259330592</v>
      </c>
      <c r="F307" s="49">
        <v>27373.0</v>
      </c>
      <c r="G307" s="26">
        <v>1434.28</v>
      </c>
    </row>
    <row r="308">
      <c r="A308" s="26">
        <v>1899435.0017879342</v>
      </c>
      <c r="B308" s="49">
        <v>28614.0</v>
      </c>
      <c r="C308" s="49">
        <v>1451.0</v>
      </c>
      <c r="E308" s="26">
        <v>1897307.5412521793</v>
      </c>
      <c r="F308" s="49">
        <v>28614.0</v>
      </c>
      <c r="G308" s="26">
        <v>1334.92</v>
      </c>
    </row>
    <row r="309">
      <c r="A309" s="26">
        <v>1898051.6763191482</v>
      </c>
      <c r="B309" s="49">
        <v>29855.0</v>
      </c>
      <c r="C309" s="49">
        <v>1344.0</v>
      </c>
      <c r="E309" s="26">
        <v>1895815.379100281</v>
      </c>
      <c r="F309" s="49">
        <v>29855.0</v>
      </c>
      <c r="G309" s="26">
        <v>1236.48</v>
      </c>
    </row>
    <row r="310">
      <c r="A310" s="26">
        <v>1896598.777060653</v>
      </c>
      <c r="B310" s="49">
        <v>31096.0</v>
      </c>
      <c r="C310" s="49">
        <v>1222.0</v>
      </c>
      <c r="E310" s="26">
        <v>1894248.0772229196</v>
      </c>
      <c r="F310" s="49">
        <v>31096.0</v>
      </c>
      <c r="G310" s="26">
        <v>1124.24</v>
      </c>
    </row>
    <row r="311">
      <c r="A311" s="26">
        <v>1895058.659981231</v>
      </c>
      <c r="B311" s="49">
        <v>32337.0</v>
      </c>
      <c r="C311" s="49">
        <v>1107.0</v>
      </c>
      <c r="E311" s="26">
        <v>1892586.5800663782</v>
      </c>
      <c r="F311" s="49">
        <v>32337.0</v>
      </c>
      <c r="G311" s="26">
        <v>1018.44</v>
      </c>
    </row>
    <row r="312">
      <c r="A312" s="26">
        <v>1893412.701537594</v>
      </c>
      <c r="B312" s="49">
        <v>33578.0</v>
      </c>
      <c r="C312" s="49">
        <v>999.0</v>
      </c>
      <c r="E312" s="26">
        <v>1890810.7742039082</v>
      </c>
      <c r="F312" s="49">
        <v>33578.0</v>
      </c>
      <c r="G312" s="26">
        <v>919.08</v>
      </c>
    </row>
    <row r="313">
      <c r="A313" s="26">
        <v>1893412.701537594</v>
      </c>
      <c r="B313" s="49">
        <v>33578.0</v>
      </c>
      <c r="C313" s="49">
        <v>1463.0</v>
      </c>
      <c r="E313" s="26">
        <v>1890810.7742039082</v>
      </c>
      <c r="F313" s="49">
        <v>33578.0</v>
      </c>
      <c r="G313" s="26">
        <v>1345.96</v>
      </c>
    </row>
    <row r="314">
      <c r="A314" s="26">
        <v>1893191.842247292</v>
      </c>
      <c r="B314" s="49">
        <v>33810.0</v>
      </c>
      <c r="C314" s="49">
        <v>1439.0</v>
      </c>
      <c r="E314" s="26">
        <v>1890572.5881390036</v>
      </c>
      <c r="F314" s="49">
        <v>33810.0</v>
      </c>
      <c r="G314" s="26">
        <v>1323.88</v>
      </c>
    </row>
    <row r="315">
      <c r="A315" s="26">
        <v>1892969.9854774307</v>
      </c>
      <c r="B315" s="49">
        <v>34043.0</v>
      </c>
      <c r="C315" s="49">
        <v>1414.0</v>
      </c>
      <c r="E315" s="26">
        <v>1890333.3262690315</v>
      </c>
      <c r="F315" s="49">
        <v>34043.0</v>
      </c>
      <c r="G315" s="26">
        <v>1300.88</v>
      </c>
    </row>
    <row r="316">
      <c r="A316" s="26">
        <v>1892746.169005017</v>
      </c>
      <c r="B316" s="49">
        <v>34276.0</v>
      </c>
      <c r="C316" s="49">
        <v>1389.0</v>
      </c>
      <c r="E316" s="26">
        <v>1890091.9479191548</v>
      </c>
      <c r="F316" s="49">
        <v>34276.0</v>
      </c>
      <c r="G316" s="26">
        <v>1277.88</v>
      </c>
    </row>
    <row r="317">
      <c r="A317" s="26">
        <v>1892519.4125018872</v>
      </c>
      <c r="B317" s="49">
        <v>34509.0</v>
      </c>
      <c r="C317" s="49">
        <v>1364.0</v>
      </c>
      <c r="E317" s="26">
        <v>1889847.3943349563</v>
      </c>
      <c r="F317" s="49">
        <v>34509.0</v>
      </c>
      <c r="G317" s="26">
        <v>1254.88</v>
      </c>
    </row>
    <row r="318">
      <c r="A318" s="26">
        <v>1892291.6947689615</v>
      </c>
      <c r="B318" s="49">
        <v>34741.0</v>
      </c>
      <c r="C318" s="49">
        <v>1339.0</v>
      </c>
      <c r="E318" s="26">
        <v>1889601.801147449</v>
      </c>
      <c r="F318" s="49">
        <v>34741.0</v>
      </c>
      <c r="G318" s="26">
        <v>1231.88</v>
      </c>
    </row>
    <row r="319">
      <c r="A319" s="26">
        <v>1892061.0189305886</v>
      </c>
      <c r="B319" s="49">
        <v>34974.0</v>
      </c>
      <c r="C319" s="49">
        <v>1313.0</v>
      </c>
      <c r="E319" s="26">
        <v>1889353.0146788964</v>
      </c>
      <c r="F319" s="49">
        <v>34974.0</v>
      </c>
      <c r="G319" s="26">
        <v>1207.96</v>
      </c>
    </row>
    <row r="320">
      <c r="A320" s="26">
        <v>1891827.4031117163</v>
      </c>
      <c r="B320" s="49">
        <v>35207.0</v>
      </c>
      <c r="C320" s="49">
        <v>1279.0</v>
      </c>
      <c r="E320" s="26">
        <v>1889101.053030256</v>
      </c>
      <c r="F320" s="49">
        <v>35207.0</v>
      </c>
      <c r="G320" s="26">
        <v>1176.68</v>
      </c>
    </row>
    <row r="321">
      <c r="A321" s="26">
        <v>1891589.8669994676</v>
      </c>
      <c r="B321" s="49">
        <v>35440.0</v>
      </c>
      <c r="C321" s="49">
        <v>1243.0</v>
      </c>
      <c r="E321" s="26">
        <v>1888844.857463621</v>
      </c>
      <c r="F321" s="49">
        <v>35440.0</v>
      </c>
      <c r="G321" s="26">
        <v>1143.56</v>
      </c>
    </row>
    <row r="322">
      <c r="A322" s="26">
        <v>1891349.4090444066</v>
      </c>
      <c r="B322" s="49">
        <v>35672.0</v>
      </c>
      <c r="C322" s="49">
        <v>1207.0</v>
      </c>
      <c r="E322" s="26">
        <v>1888585.5048316394</v>
      </c>
      <c r="F322" s="49">
        <v>35672.0</v>
      </c>
      <c r="G322" s="26">
        <v>1110.44</v>
      </c>
    </row>
    <row r="323">
      <c r="A323" s="26">
        <v>1891104.0324195041</v>
      </c>
      <c r="B323" s="49">
        <v>35905.0</v>
      </c>
      <c r="C323" s="49">
        <v>1171.0</v>
      </c>
      <c r="E323" s="26">
        <v>1888320.8415090463</v>
      </c>
      <c r="F323" s="49">
        <v>35905.0</v>
      </c>
      <c r="G323" s="26">
        <v>1077.32</v>
      </c>
    </row>
    <row r="324">
      <c r="A324" s="26">
        <v>1890841.9913419327</v>
      </c>
      <c r="B324" s="49">
        <v>36138.0</v>
      </c>
      <c r="C324" s="49">
        <v>1028.0</v>
      </c>
      <c r="E324" s="26">
        <v>1888038.1805764227</v>
      </c>
      <c r="F324" s="49">
        <v>36138.0</v>
      </c>
      <c r="G324" s="26">
        <v>945.76</v>
      </c>
    </row>
    <row r="325">
      <c r="A325" s="26">
        <v>1890561.325275516</v>
      </c>
      <c r="B325" s="49">
        <v>36371.0</v>
      </c>
      <c r="C325" s="49">
        <v>995.0</v>
      </c>
      <c r="E325" s="26">
        <v>1887735.4046546975</v>
      </c>
      <c r="F325" s="49">
        <v>36371.0</v>
      </c>
      <c r="G325" s="26">
        <v>915.4000000000001</v>
      </c>
    </row>
    <row r="326">
      <c r="A326" s="26">
        <v>1890273.8162878936</v>
      </c>
      <c r="B326" s="49">
        <v>36603.0</v>
      </c>
      <c r="C326" s="49">
        <v>961.0</v>
      </c>
      <c r="E326" s="26">
        <v>1887425.2369029813</v>
      </c>
      <c r="F326" s="49">
        <v>36603.0</v>
      </c>
      <c r="G326" s="26">
        <v>884.12</v>
      </c>
    </row>
    <row r="327">
      <c r="A327" s="26">
        <v>1889980.408574315</v>
      </c>
      <c r="B327" s="49">
        <v>36836.0</v>
      </c>
      <c r="C327" s="49">
        <v>926.0</v>
      </c>
      <c r="E327" s="26">
        <v>1887108.7000000302</v>
      </c>
      <c r="F327" s="49">
        <v>36836.0</v>
      </c>
      <c r="G327" s="26">
        <v>851.9200000000001</v>
      </c>
    </row>
    <row r="328">
      <c r="A328" s="26">
        <v>1889678.1793087143</v>
      </c>
      <c r="B328" s="49">
        <v>37069.0</v>
      </c>
      <c r="C328" s="49">
        <v>891.0</v>
      </c>
      <c r="E328" s="26">
        <v>1886782.6358197466</v>
      </c>
      <c r="F328" s="49">
        <v>37069.0</v>
      </c>
      <c r="G328" s="26">
        <v>819.72</v>
      </c>
    </row>
    <row r="329">
      <c r="A329" s="26">
        <v>1889369.0891802367</v>
      </c>
      <c r="B329" s="49">
        <v>37302.0</v>
      </c>
      <c r="C329" s="49">
        <v>855.0</v>
      </c>
      <c r="E329" s="26">
        <v>1886449.161906408</v>
      </c>
      <c r="F329" s="49">
        <v>37302.0</v>
      </c>
      <c r="G329" s="26">
        <v>786.6</v>
      </c>
    </row>
    <row r="330">
      <c r="A330" s="26">
        <v>1889049.235055026</v>
      </c>
      <c r="B330" s="49">
        <v>37534.0</v>
      </c>
      <c r="C330" s="49">
        <v>819.0</v>
      </c>
      <c r="E330" s="26">
        <v>1886104.0614015274</v>
      </c>
      <c r="F330" s="49">
        <v>37534.0</v>
      </c>
      <c r="G330" s="26">
        <v>753.48</v>
      </c>
    </row>
    <row r="331">
      <c r="A331" s="26">
        <v>1888719.5611690627</v>
      </c>
      <c r="B331" s="49">
        <v>37767.0</v>
      </c>
      <c r="C331" s="49">
        <v>781.0</v>
      </c>
      <c r="E331" s="26">
        <v>1885748.3570278129</v>
      </c>
      <c r="F331" s="49">
        <v>37767.0</v>
      </c>
      <c r="G331" s="26">
        <v>718.52</v>
      </c>
    </row>
    <row r="332">
      <c r="A332" s="26">
        <v>1888378.125045741</v>
      </c>
      <c r="B332" s="49">
        <v>38000.0</v>
      </c>
      <c r="C332" s="49">
        <v>743.0</v>
      </c>
      <c r="E332" s="26">
        <v>1885379.9494366024</v>
      </c>
      <c r="F332" s="49">
        <v>38000.0</v>
      </c>
      <c r="G332" s="26">
        <v>683.5600000000001</v>
      </c>
    </row>
    <row r="333">
      <c r="A333" s="26">
        <v>1783273.3656586723</v>
      </c>
      <c r="B333" s="49">
        <v>38000.0</v>
      </c>
      <c r="C333" s="49">
        <v>887.0</v>
      </c>
      <c r="E333" s="26">
        <v>1771866.8092985682</v>
      </c>
      <c r="F333" s="49">
        <v>38000.0</v>
      </c>
      <c r="G333" s="26">
        <v>816.0400000000001</v>
      </c>
    </row>
    <row r="334">
      <c r="A334" s="26">
        <v>1783138.252547476</v>
      </c>
      <c r="B334" s="49">
        <v>38105.0</v>
      </c>
      <c r="C334" s="49">
        <v>869.0</v>
      </c>
      <c r="E334" s="26">
        <v>1771721.0418990776</v>
      </c>
      <c r="F334" s="49">
        <v>38105.0</v>
      </c>
      <c r="G334" s="26">
        <v>799.48</v>
      </c>
    </row>
    <row r="335">
      <c r="A335" s="26">
        <v>1783002.142343001</v>
      </c>
      <c r="B335" s="49">
        <v>38211.0</v>
      </c>
      <c r="C335" s="49">
        <v>852.0</v>
      </c>
      <c r="E335" s="26">
        <v>1771574.19911252</v>
      </c>
      <c r="F335" s="49">
        <v>38211.0</v>
      </c>
      <c r="G335" s="26">
        <v>783.84</v>
      </c>
    </row>
    <row r="336">
      <c r="A336" s="26">
        <v>1782864.08885847</v>
      </c>
      <c r="B336" s="49">
        <v>38316.0</v>
      </c>
      <c r="C336" s="49">
        <v>834.0</v>
      </c>
      <c r="E336" s="26">
        <v>1771425.25610936</v>
      </c>
      <c r="F336" s="49">
        <v>38316.0</v>
      </c>
      <c r="G336" s="26">
        <v>767.2800000000001</v>
      </c>
    </row>
    <row r="337">
      <c r="A337" s="26">
        <v>1782723.0947366413</v>
      </c>
      <c r="B337" s="49">
        <v>38421.0</v>
      </c>
      <c r="C337" s="49">
        <v>816.0</v>
      </c>
      <c r="E337" s="26">
        <v>1771273.1372176844</v>
      </c>
      <c r="F337" s="49">
        <v>38421.0</v>
      </c>
      <c r="G337" s="26">
        <v>750.72</v>
      </c>
    </row>
    <row r="338">
      <c r="A338" s="26">
        <v>1782581.1205935688</v>
      </c>
      <c r="B338" s="49">
        <v>38526.0</v>
      </c>
      <c r="C338" s="49">
        <v>798.0</v>
      </c>
      <c r="E338" s="26">
        <v>1771119.9599028328</v>
      </c>
      <c r="F338" s="49">
        <v>38526.0</v>
      </c>
      <c r="G338" s="26">
        <v>734.1600000000001</v>
      </c>
    </row>
    <row r="339">
      <c r="A339" s="26">
        <v>1782436.1887751736</v>
      </c>
      <c r="B339" s="49">
        <v>38632.0</v>
      </c>
      <c r="C339" s="49">
        <v>779.0</v>
      </c>
      <c r="E339" s="26">
        <v>1770963.5897722973</v>
      </c>
      <c r="F339" s="49">
        <v>38632.0</v>
      </c>
      <c r="G339" s="26">
        <v>716.6800000000001</v>
      </c>
    </row>
    <row r="340">
      <c r="A340" s="26">
        <v>1782288.333395358</v>
      </c>
      <c r="B340" s="49">
        <v>38737.0</v>
      </c>
      <c r="C340" s="49">
        <v>761.0</v>
      </c>
      <c r="E340" s="26">
        <v>1770804.0607212943</v>
      </c>
      <c r="F340" s="49">
        <v>38737.0</v>
      </c>
      <c r="G340" s="26">
        <v>700.12</v>
      </c>
    </row>
    <row r="341">
      <c r="A341" s="26">
        <v>1782137.5374097798</v>
      </c>
      <c r="B341" s="49">
        <v>38842.0</v>
      </c>
      <c r="C341" s="49">
        <v>742.0</v>
      </c>
      <c r="E341" s="26">
        <v>1770641.355815835</v>
      </c>
      <c r="F341" s="49">
        <v>38842.0</v>
      </c>
      <c r="G341" s="26">
        <v>682.64</v>
      </c>
    </row>
    <row r="342">
      <c r="A342" s="26">
        <v>1781984.7811269495</v>
      </c>
      <c r="B342" s="49">
        <v>38947.0</v>
      </c>
      <c r="C342" s="49">
        <v>723.0</v>
      </c>
      <c r="E342" s="26">
        <v>1770476.53378911</v>
      </c>
      <c r="F342" s="49">
        <v>38947.0</v>
      </c>
      <c r="G342" s="26">
        <v>665.1600000000001</v>
      </c>
    </row>
    <row r="343">
      <c r="A343" s="26">
        <v>1781829.0672081436</v>
      </c>
      <c r="B343" s="49">
        <v>39053.0</v>
      </c>
      <c r="C343" s="49">
        <v>706.0</v>
      </c>
      <c r="E343" s="26">
        <v>1770308.5189891874</v>
      </c>
      <c r="F343" s="49">
        <v>39053.0</v>
      </c>
      <c r="G343" s="26">
        <v>649.52</v>
      </c>
    </row>
    <row r="344">
      <c r="A344" s="26">
        <v>1781670.429755683</v>
      </c>
      <c r="B344" s="49">
        <v>39158.0</v>
      </c>
      <c r="C344" s="49">
        <v>692.0</v>
      </c>
      <c r="E344" s="26">
        <v>1770137.3452987932</v>
      </c>
      <c r="F344" s="49">
        <v>39158.0</v>
      </c>
      <c r="G344" s="26">
        <v>636.64</v>
      </c>
    </row>
    <row r="345">
      <c r="A345" s="26">
        <v>1781508.851730966</v>
      </c>
      <c r="B345" s="49">
        <v>39263.0</v>
      </c>
      <c r="C345" s="49">
        <v>677.0</v>
      </c>
      <c r="E345" s="26">
        <v>1769962.9957901284</v>
      </c>
      <c r="F345" s="49">
        <v>39263.0</v>
      </c>
      <c r="G345" s="26">
        <v>622.84</v>
      </c>
    </row>
    <row r="346">
      <c r="A346" s="26">
        <v>1781344.3331428517</v>
      </c>
      <c r="B346" s="49">
        <v>39368.0</v>
      </c>
      <c r="C346" s="49">
        <v>662.0</v>
      </c>
      <c r="E346" s="26">
        <v>1769785.470472762</v>
      </c>
      <c r="F346" s="49">
        <v>39368.0</v>
      </c>
      <c r="G346" s="26">
        <v>609.0400000000001</v>
      </c>
    </row>
    <row r="347">
      <c r="A347" s="26">
        <v>1781176.8569605108</v>
      </c>
      <c r="B347" s="49">
        <v>39474.0</v>
      </c>
      <c r="C347" s="49">
        <v>646.0</v>
      </c>
      <c r="E347" s="26">
        <v>1769604.7524272774</v>
      </c>
      <c r="F347" s="49">
        <v>39474.0</v>
      </c>
      <c r="G347" s="26">
        <v>594.32</v>
      </c>
    </row>
    <row r="348">
      <c r="A348" s="26">
        <v>1781006.4572738276</v>
      </c>
      <c r="B348" s="49">
        <v>39579.0</v>
      </c>
      <c r="C348" s="49">
        <v>631.0</v>
      </c>
      <c r="E348" s="26">
        <v>1769420.875522988</v>
      </c>
      <c r="F348" s="49">
        <v>39579.0</v>
      </c>
      <c r="G348" s="26">
        <v>580.52</v>
      </c>
    </row>
    <row r="349">
      <c r="A349" s="26">
        <v>1780832.1367576239</v>
      </c>
      <c r="B349" s="49">
        <v>39684.0</v>
      </c>
      <c r="C349" s="49">
        <v>615.0</v>
      </c>
      <c r="E349" s="26">
        <v>1769232.7641225827</v>
      </c>
      <c r="F349" s="49">
        <v>39684.0</v>
      </c>
      <c r="G349" s="26">
        <v>565.8000000000001</v>
      </c>
    </row>
    <row r="350">
      <c r="A350" s="26">
        <v>1780653.8954237148</v>
      </c>
      <c r="B350" s="49">
        <v>39789.0</v>
      </c>
      <c r="C350" s="49">
        <v>599.0</v>
      </c>
      <c r="E350" s="26">
        <v>1769040.4182388226</v>
      </c>
      <c r="F350" s="49">
        <v>39789.0</v>
      </c>
      <c r="G350" s="26">
        <v>551.08</v>
      </c>
    </row>
    <row r="351">
      <c r="A351" s="26">
        <v>1780471.7162510022</v>
      </c>
      <c r="B351" s="49">
        <v>39895.0</v>
      </c>
      <c r="C351" s="49">
        <v>583.0</v>
      </c>
      <c r="E351" s="26">
        <v>1768843.8209627932</v>
      </c>
      <c r="F351" s="49">
        <v>39895.0</v>
      </c>
      <c r="G351" s="26">
        <v>536.36</v>
      </c>
    </row>
    <row r="352">
      <c r="A352" s="26">
        <v>1780286.6136086911</v>
      </c>
      <c r="B352" s="49">
        <v>40000.0</v>
      </c>
      <c r="C352" s="49">
        <v>567.0</v>
      </c>
      <c r="E352" s="26">
        <v>1768644.0648654904</v>
      </c>
      <c r="F352" s="49">
        <v>40000.0</v>
      </c>
      <c r="G352" s="26">
        <v>521.64</v>
      </c>
    </row>
    <row r="353">
      <c r="A353" s="26">
        <v>1565922.7275373205</v>
      </c>
      <c r="B353" s="49">
        <v>40000.0</v>
      </c>
      <c r="C353" s="49">
        <v>948.0</v>
      </c>
      <c r="E353" s="26">
        <v>1537131.0679084102</v>
      </c>
      <c r="F353" s="49">
        <v>40000.0</v>
      </c>
      <c r="G353" s="26">
        <v>872.1600000000001</v>
      </c>
    </row>
    <row r="354">
      <c r="A354" s="26">
        <v>1565751.751047479</v>
      </c>
      <c r="B354" s="49">
        <v>40158.0</v>
      </c>
      <c r="C354" s="49">
        <v>926.0</v>
      </c>
      <c r="E354" s="26">
        <v>1536946.646170467</v>
      </c>
      <c r="F354" s="49">
        <v>40158.0</v>
      </c>
      <c r="G354" s="26">
        <v>851.9200000000001</v>
      </c>
    </row>
    <row r="355">
      <c r="A355" s="26">
        <v>1565577.83421228</v>
      </c>
      <c r="B355" s="49">
        <v>40316.0</v>
      </c>
      <c r="C355" s="49">
        <v>905.0</v>
      </c>
      <c r="E355" s="26">
        <v>1536759.0488590093</v>
      </c>
      <c r="F355" s="49">
        <v>40316.0</v>
      </c>
      <c r="G355" s="26">
        <v>832.6</v>
      </c>
    </row>
    <row r="356">
      <c r="A356" s="26">
        <v>1565400.9770450576</v>
      </c>
      <c r="B356" s="49">
        <v>40474.0</v>
      </c>
      <c r="C356" s="49">
        <v>883.0</v>
      </c>
      <c r="E356" s="26">
        <v>1536568.2759884389</v>
      </c>
      <c r="F356" s="49">
        <v>40474.0</v>
      </c>
      <c r="G356" s="26">
        <v>812.36</v>
      </c>
    </row>
    <row r="357">
      <c r="A357" s="26">
        <v>1565221.179559146</v>
      </c>
      <c r="B357" s="49">
        <v>40632.0</v>
      </c>
      <c r="C357" s="49">
        <v>861.0</v>
      </c>
      <c r="E357" s="26">
        <v>1536374.327573156</v>
      </c>
      <c r="F357" s="49">
        <v>40632.0</v>
      </c>
      <c r="G357" s="26">
        <v>792.12</v>
      </c>
    </row>
    <row r="358">
      <c r="A358" s="26">
        <v>1565038.456739781</v>
      </c>
      <c r="B358" s="49">
        <v>40789.0</v>
      </c>
      <c r="C358" s="49">
        <v>838.0</v>
      </c>
      <c r="E358" s="26">
        <v>1536177.218323363</v>
      </c>
      <c r="F358" s="49">
        <v>40789.0</v>
      </c>
      <c r="G358" s="26">
        <v>770.96</v>
      </c>
    </row>
    <row r="359">
      <c r="A359" s="26">
        <v>1564851.7983738095</v>
      </c>
      <c r="B359" s="49">
        <v>40947.0</v>
      </c>
      <c r="C359" s="49">
        <v>816.0</v>
      </c>
      <c r="E359" s="26">
        <v>1535975.8601565626</v>
      </c>
      <c r="F359" s="49">
        <v>40947.0</v>
      </c>
      <c r="G359" s="26">
        <v>750.72</v>
      </c>
    </row>
    <row r="360">
      <c r="A360" s="26">
        <v>1564660.23917326</v>
      </c>
      <c r="B360" s="49">
        <v>41105.0</v>
      </c>
      <c r="C360" s="49">
        <v>792.0</v>
      </c>
      <c r="E360" s="26">
        <v>1535769.20908789</v>
      </c>
      <c r="F360" s="49">
        <v>41105.0</v>
      </c>
      <c r="G360" s="26">
        <v>728.64</v>
      </c>
    </row>
    <row r="361">
      <c r="A361" s="26">
        <v>1564465.739716217</v>
      </c>
      <c r="B361" s="49">
        <v>41263.0</v>
      </c>
      <c r="C361" s="49">
        <v>769.0</v>
      </c>
      <c r="E361" s="26">
        <v>1535559.3825416768</v>
      </c>
      <c r="F361" s="49">
        <v>41263.0</v>
      </c>
      <c r="G361" s="26">
        <v>707.48</v>
      </c>
    </row>
    <row r="362">
      <c r="A362" s="26">
        <v>1564266.3394631166</v>
      </c>
      <c r="B362" s="49">
        <v>41421.0</v>
      </c>
      <c r="C362" s="49">
        <v>745.0</v>
      </c>
      <c r="E362" s="26">
        <v>1535344.2631351936</v>
      </c>
      <c r="F362" s="49">
        <v>41421.0</v>
      </c>
      <c r="G362" s="26">
        <v>685.4</v>
      </c>
    </row>
    <row r="363">
      <c r="A363" s="26">
        <v>1564061.0581612156</v>
      </c>
      <c r="B363" s="49">
        <v>41579.0</v>
      </c>
      <c r="C363" s="49">
        <v>721.0</v>
      </c>
      <c r="E363" s="26">
        <v>1535122.792195478</v>
      </c>
      <c r="F363" s="49">
        <v>41579.0</v>
      </c>
      <c r="G363" s="26">
        <v>663.32</v>
      </c>
    </row>
    <row r="364">
      <c r="A364" s="26">
        <v>1563851.8563841523</v>
      </c>
      <c r="B364" s="49">
        <v>41737.0</v>
      </c>
      <c r="C364" s="49">
        <v>696.0</v>
      </c>
      <c r="E364" s="26">
        <v>1534897.0871420584</v>
      </c>
      <c r="F364" s="49">
        <v>41737.0</v>
      </c>
      <c r="G364" s="26">
        <v>640.32</v>
      </c>
    </row>
    <row r="365">
      <c r="A365" s="26">
        <v>1563635.7933336946</v>
      </c>
      <c r="B365" s="49">
        <v>41895.0</v>
      </c>
      <c r="C365" s="49">
        <v>671.0</v>
      </c>
      <c r="E365" s="26">
        <v>1534663.9719128455</v>
      </c>
      <c r="F365" s="49">
        <v>41895.0</v>
      </c>
      <c r="G365" s="26">
        <v>617.32</v>
      </c>
    </row>
    <row r="366">
      <c r="A366" s="26">
        <v>1563413.8493114777</v>
      </c>
      <c r="B366" s="49">
        <v>42053.0</v>
      </c>
      <c r="C366" s="49">
        <v>646.0</v>
      </c>
      <c r="E366" s="26">
        <v>1534424.5052336045</v>
      </c>
      <c r="F366" s="49">
        <v>42053.0</v>
      </c>
      <c r="G366" s="26">
        <v>594.32</v>
      </c>
    </row>
    <row r="367">
      <c r="A367" s="26">
        <v>1563184.0638060893</v>
      </c>
      <c r="B367" s="49">
        <v>42211.0</v>
      </c>
      <c r="C367" s="49">
        <v>620.0</v>
      </c>
      <c r="E367" s="26">
        <v>1534176.5697520105</v>
      </c>
      <c r="F367" s="49">
        <v>42211.0</v>
      </c>
      <c r="G367" s="26">
        <v>570.4</v>
      </c>
    </row>
    <row r="368">
      <c r="A368" s="26">
        <v>1562946.4518048642</v>
      </c>
      <c r="B368" s="49">
        <v>42368.0</v>
      </c>
      <c r="C368" s="49">
        <v>594.0</v>
      </c>
      <c r="E368" s="26">
        <v>1533920.1801805657</v>
      </c>
      <c r="F368" s="49">
        <v>42368.0</v>
      </c>
      <c r="G368" s="26">
        <v>546.48</v>
      </c>
    </row>
    <row r="369">
      <c r="A369" s="26">
        <v>1562700.0031713615</v>
      </c>
      <c r="B369" s="49">
        <v>42526.0</v>
      </c>
      <c r="C369" s="49">
        <v>567.0</v>
      </c>
      <c r="E369" s="26">
        <v>1533654.2485195554</v>
      </c>
      <c r="F369" s="49">
        <v>42526.0</v>
      </c>
      <c r="G369" s="26">
        <v>521.64</v>
      </c>
    </row>
    <row r="370">
      <c r="A370" s="26">
        <v>1562443.7526350399</v>
      </c>
      <c r="B370" s="49">
        <v>42684.0</v>
      </c>
      <c r="C370" s="49">
        <v>540.0</v>
      </c>
      <c r="E370" s="26">
        <v>1533377.7308029726</v>
      </c>
      <c r="F370" s="49">
        <v>42684.0</v>
      </c>
      <c r="G370" s="26">
        <v>496.8</v>
      </c>
    </row>
    <row r="371">
      <c r="A371" s="26">
        <v>1562176.7199772245</v>
      </c>
      <c r="B371" s="49">
        <v>42842.0</v>
      </c>
      <c r="C371" s="49">
        <v>512.0</v>
      </c>
      <c r="E371" s="26">
        <v>1533089.5683946486</v>
      </c>
      <c r="F371" s="49">
        <v>42842.0</v>
      </c>
      <c r="G371" s="26">
        <v>471.04</v>
      </c>
    </row>
    <row r="372">
      <c r="A372" s="26">
        <v>1561896.944723525</v>
      </c>
      <c r="B372" s="49">
        <v>43000.0</v>
      </c>
      <c r="C372" s="49">
        <v>484.0</v>
      </c>
      <c r="E372" s="26">
        <v>1532787.643982242</v>
      </c>
      <c r="F372" s="49">
        <v>43000.0</v>
      </c>
      <c r="G372" s="26">
        <v>445.28000000000003</v>
      </c>
    </row>
    <row r="373">
      <c r="A373" s="26">
        <v>1277099.9885093844</v>
      </c>
      <c r="B373" s="49">
        <v>35.0</v>
      </c>
      <c r="C373" s="49">
        <v>4195.0</v>
      </c>
      <c r="E373" s="26">
        <v>1277099.9885093844</v>
      </c>
      <c r="F373" s="49">
        <v>35.0</v>
      </c>
      <c r="G373" s="26">
        <v>3859.4</v>
      </c>
    </row>
    <row r="374">
      <c r="A374" s="26">
        <v>1276984.2397714346</v>
      </c>
      <c r="B374" s="49">
        <v>198.0</v>
      </c>
      <c r="C374" s="49">
        <v>4186.0</v>
      </c>
      <c r="E374" s="26">
        <v>1276975.1392174757</v>
      </c>
      <c r="F374" s="49">
        <v>198.0</v>
      </c>
      <c r="G374" s="26">
        <v>3851.1200000000003</v>
      </c>
    </row>
    <row r="375">
      <c r="A375" s="26">
        <v>1276868.4913929836</v>
      </c>
      <c r="B375" s="49">
        <v>361.0</v>
      </c>
      <c r="C375" s="49">
        <v>4177.0</v>
      </c>
      <c r="E375">
        <v>1276850.2903134534</v>
      </c>
      <c r="F375" s="50">
        <v>361.0</v>
      </c>
      <c r="G375">
        <v>3842.84</v>
      </c>
    </row>
    <row r="376">
      <c r="A376" s="26">
        <v>1276753.7362505002</v>
      </c>
      <c r="B376" s="49">
        <v>523.0</v>
      </c>
      <c r="C376" s="49">
        <v>4169.0</v>
      </c>
      <c r="E376">
        <v>1276726.5131263316</v>
      </c>
      <c r="F376" s="50">
        <v>523.0</v>
      </c>
      <c r="G376">
        <v>3835.48</v>
      </c>
    </row>
    <row r="377">
      <c r="A377" s="26">
        <v>1276637.9885883965</v>
      </c>
      <c r="B377" s="49">
        <v>686.0</v>
      </c>
      <c r="C377" s="49">
        <v>4160.0</v>
      </c>
      <c r="E377">
        <v>1276601.6649952205</v>
      </c>
      <c r="F377" s="50">
        <v>686.0</v>
      </c>
      <c r="G377">
        <v>3827.2000000000003</v>
      </c>
    </row>
    <row r="378">
      <c r="A378" s="26">
        <v>1276523.2219428213</v>
      </c>
      <c r="B378" s="49">
        <v>849.0</v>
      </c>
      <c r="C378" s="49">
        <v>4151.0</v>
      </c>
      <c r="E378">
        <v>1276477.876361588</v>
      </c>
      <c r="F378" s="50">
        <v>849.0</v>
      </c>
      <c r="G378">
        <v>3818.92</v>
      </c>
    </row>
    <row r="379">
      <c r="A379" s="26">
        <v>1276408.4556536803</v>
      </c>
      <c r="B379" s="49">
        <v>1012.0</v>
      </c>
      <c r="C379" s="49">
        <v>4142.0</v>
      </c>
      <c r="E379">
        <v>1276354.0881125315</v>
      </c>
      <c r="F379" s="50">
        <v>1012.0</v>
      </c>
      <c r="G379">
        <v>3810.6400000000003</v>
      </c>
    </row>
    <row r="380">
      <c r="A380" s="26">
        <v>1276293.7019329204</v>
      </c>
      <c r="B380" s="49">
        <v>1174.0</v>
      </c>
      <c r="C380" s="49">
        <v>4133.0</v>
      </c>
      <c r="E380">
        <v>1276230.3124593913</v>
      </c>
      <c r="F380" s="50">
        <v>1174.0</v>
      </c>
      <c r="G380">
        <v>3802.36</v>
      </c>
    </row>
    <row r="381">
      <c r="A381" s="26">
        <v>1276178.936355538</v>
      </c>
      <c r="B381" s="49">
        <v>1337.0</v>
      </c>
      <c r="C381" s="49">
        <v>4124.0</v>
      </c>
      <c r="E381">
        <v>1276106.5249782905</v>
      </c>
      <c r="F381" s="50">
        <v>1337.0</v>
      </c>
      <c r="G381">
        <v>3794.0800000000004</v>
      </c>
    </row>
    <row r="382">
      <c r="A382" s="26">
        <v>1276065.1517855118</v>
      </c>
      <c r="B382" s="49">
        <v>1500.0</v>
      </c>
      <c r="C382" s="49">
        <v>4115.0</v>
      </c>
      <c r="E382">
        <v>1275983.7969847617</v>
      </c>
      <c r="F382" s="50">
        <v>1500.0</v>
      </c>
      <c r="G382">
        <v>3785.8</v>
      </c>
    </row>
    <row r="383">
      <c r="A383" s="26">
        <v>1275027.6231067106</v>
      </c>
      <c r="B383" s="49">
        <v>1500.0</v>
      </c>
      <c r="C383" s="49">
        <v>5955.0</v>
      </c>
      <c r="E383">
        <v>1274863.2660116567</v>
      </c>
      <c r="F383" s="50">
        <v>1500.0</v>
      </c>
      <c r="G383">
        <v>5478.6</v>
      </c>
    </row>
    <row r="384">
      <c r="A384" s="26">
        <v>1274814.2727003056</v>
      </c>
      <c r="B384" s="49">
        <v>1947.0</v>
      </c>
      <c r="C384" s="49">
        <v>5914.0</v>
      </c>
      <c r="E384">
        <v>1274633.2845396518</v>
      </c>
      <c r="F384" s="50">
        <v>1947.0</v>
      </c>
      <c r="G384">
        <v>5440.88</v>
      </c>
    </row>
    <row r="385">
      <c r="A385" s="26">
        <v>1274600.911911557</v>
      </c>
      <c r="B385" s="49">
        <v>2395.0</v>
      </c>
      <c r="C385" s="49">
        <v>5872.0</v>
      </c>
      <c r="E385">
        <v>1274403.2928294577</v>
      </c>
      <c r="F385" s="50">
        <v>2395.0</v>
      </c>
      <c r="G385">
        <v>5402.24</v>
      </c>
    </row>
    <row r="386">
      <c r="A386" s="26">
        <v>1274388.5457722063</v>
      </c>
      <c r="B386" s="49">
        <v>2842.0</v>
      </c>
      <c r="C386" s="49">
        <v>5831.0</v>
      </c>
      <c r="E386">
        <v>1274174.3743602587</v>
      </c>
      <c r="F386" s="50">
        <v>2842.0</v>
      </c>
      <c r="G386">
        <v>5364.52</v>
      </c>
    </row>
    <row r="387">
      <c r="A387" s="26">
        <v>1274176.1814377683</v>
      </c>
      <c r="B387" s="49">
        <v>3289.0</v>
      </c>
      <c r="C387" s="49">
        <v>5789.0</v>
      </c>
      <c r="E387">
        <v>1273945.457837562</v>
      </c>
      <c r="F387" s="50">
        <v>3289.0</v>
      </c>
      <c r="G387">
        <v>5325.88</v>
      </c>
    </row>
    <row r="388">
      <c r="A388" s="26">
        <v>1273963.8067187208</v>
      </c>
      <c r="B388" s="49">
        <v>3737.0</v>
      </c>
      <c r="C388" s="49">
        <v>5746.0</v>
      </c>
      <c r="E388">
        <v>1273716.5310742098</v>
      </c>
      <c r="F388" s="50">
        <v>3737.0</v>
      </c>
      <c r="G388">
        <v>5286.320000000001</v>
      </c>
    </row>
    <row r="389">
      <c r="A389" s="26">
        <v>1273752.4266218552</v>
      </c>
      <c r="B389" s="49">
        <v>4184.0</v>
      </c>
      <c r="C389" s="49">
        <v>5703.0</v>
      </c>
      <c r="E389">
        <v>1273488.6775224784</v>
      </c>
      <c r="F389" s="50">
        <v>4184.0</v>
      </c>
      <c r="G389">
        <v>5246.76</v>
      </c>
    </row>
    <row r="390">
      <c r="A390" s="26">
        <v>1273541.0361360542</v>
      </c>
      <c r="B390" s="49">
        <v>4632.0</v>
      </c>
      <c r="C390" s="49">
        <v>5660.0</v>
      </c>
      <c r="E390">
        <v>1273260.8137254075</v>
      </c>
      <c r="F390" s="50">
        <v>4632.0</v>
      </c>
      <c r="G390">
        <v>5207.2</v>
      </c>
    </row>
    <row r="391">
      <c r="A391" s="26">
        <v>1273329.6596341643</v>
      </c>
      <c r="B391" s="49">
        <v>5079.0</v>
      </c>
      <c r="C391" s="49">
        <v>5616.0</v>
      </c>
      <c r="E391">
        <v>1273032.964050637</v>
      </c>
      <c r="F391" s="50">
        <v>5079.0</v>
      </c>
      <c r="G391">
        <v>5166.72</v>
      </c>
    </row>
    <row r="392">
      <c r="A392" s="26">
        <v>1273118.2849287125</v>
      </c>
      <c r="B392" s="49">
        <v>5526.0</v>
      </c>
      <c r="C392" s="49">
        <v>5569.0</v>
      </c>
      <c r="E392">
        <v>1272805.1163132167</v>
      </c>
      <c r="F392" s="50">
        <v>5526.0</v>
      </c>
      <c r="G392">
        <v>5123.4800000000005</v>
      </c>
    </row>
    <row r="393">
      <c r="A393" s="26">
        <v>1272907.8804493654</v>
      </c>
      <c r="B393" s="49">
        <v>5974.0</v>
      </c>
      <c r="C393" s="49">
        <v>5521.0</v>
      </c>
      <c r="E393">
        <v>1272578.3173946813</v>
      </c>
      <c r="F393" s="50">
        <v>5974.0</v>
      </c>
      <c r="G393">
        <v>5079.320000000001</v>
      </c>
    </row>
    <row r="394">
      <c r="A394" s="26">
        <v>1272696.5093345917</v>
      </c>
      <c r="B394" s="49">
        <v>6421.0</v>
      </c>
      <c r="C394" s="49">
        <v>5474.0</v>
      </c>
      <c r="E394">
        <v>1272350.4735295805</v>
      </c>
      <c r="F394" s="50">
        <v>6421.0</v>
      </c>
      <c r="G394">
        <v>5036.08</v>
      </c>
    </row>
    <row r="395">
      <c r="A395" s="26">
        <v>1272486.1206167627</v>
      </c>
      <c r="B395" s="49">
        <v>6868.0</v>
      </c>
      <c r="C395" s="49">
        <v>5425.0</v>
      </c>
      <c r="E395">
        <v>1272123.690650377</v>
      </c>
      <c r="F395" s="50">
        <v>6868.0</v>
      </c>
      <c r="G395">
        <v>4991.0</v>
      </c>
    </row>
    <row r="396">
      <c r="A396" s="26">
        <v>1272275.7215137698</v>
      </c>
      <c r="B396" s="49">
        <v>7316.0</v>
      </c>
      <c r="C396" s="49">
        <v>5376.0</v>
      </c>
      <c r="E396">
        <v>1271896.8975298696</v>
      </c>
      <c r="F396" s="50">
        <v>7316.0</v>
      </c>
      <c r="G396">
        <v>4945.92</v>
      </c>
    </row>
    <row r="397">
      <c r="A397" s="26">
        <v>1272065.3363739247</v>
      </c>
      <c r="B397" s="49">
        <v>7763.0</v>
      </c>
      <c r="C397" s="49">
        <v>5327.0</v>
      </c>
      <c r="E397">
        <v>1271670.1185092763</v>
      </c>
      <c r="F397" s="50">
        <v>7763.0</v>
      </c>
      <c r="G397">
        <v>4900.84</v>
      </c>
    </row>
    <row r="398">
      <c r="A398" s="26">
        <v>1271854.9408529594</v>
      </c>
      <c r="B398" s="49">
        <v>8211.0</v>
      </c>
      <c r="C398" s="49">
        <v>5276.0</v>
      </c>
      <c r="E398">
        <v>1271443.3292517336</v>
      </c>
      <c r="F398" s="50">
        <v>8211.0</v>
      </c>
      <c r="G398">
        <v>4853.92</v>
      </c>
    </row>
    <row r="399">
      <c r="A399" s="26">
        <v>1271644.5592910287</v>
      </c>
      <c r="B399" s="49">
        <v>8658.0</v>
      </c>
      <c r="C399" s="49">
        <v>5226.0</v>
      </c>
      <c r="E399">
        <v>1271216.554089676</v>
      </c>
      <c r="F399" s="50">
        <v>8658.0</v>
      </c>
      <c r="G399">
        <v>4807.92</v>
      </c>
    </row>
    <row r="400">
      <c r="A400" s="26">
        <v>1271433.1989374403</v>
      </c>
      <c r="B400" s="49">
        <v>9105.0</v>
      </c>
      <c r="C400" s="49">
        <v>5175.0</v>
      </c>
      <c r="E400">
        <v>1270988.7218298244</v>
      </c>
      <c r="F400" s="50">
        <v>9105.0</v>
      </c>
      <c r="G400">
        <v>4761.0</v>
      </c>
    </row>
    <row r="401">
      <c r="A401" s="26">
        <v>1271222.808792571</v>
      </c>
      <c r="B401" s="49">
        <v>9553.0</v>
      </c>
      <c r="C401" s="49">
        <v>5123.0</v>
      </c>
      <c r="E401">
        <v>1270761.9383700313</v>
      </c>
      <c r="F401" s="50">
        <v>9553.0</v>
      </c>
      <c r="G401">
        <v>4713.16</v>
      </c>
    </row>
    <row r="402">
      <c r="A402" s="26">
        <v>1271012.4326005583</v>
      </c>
      <c r="B402" s="49">
        <v>10000.0</v>
      </c>
      <c r="C402" s="49">
        <v>5070.0</v>
      </c>
      <c r="E402">
        <v>1270535.1689990696</v>
      </c>
      <c r="F402" s="50">
        <v>10000.0</v>
      </c>
      <c r="G402">
        <v>4664.400000000001</v>
      </c>
    </row>
    <row r="403">
      <c r="A403" s="26">
        <v>1270527.0498697544</v>
      </c>
      <c r="B403" s="49">
        <v>10000.0</v>
      </c>
      <c r="C403" s="49">
        <v>5032.0</v>
      </c>
      <c r="E403">
        <v>1270010.955649801</v>
      </c>
      <c r="F403" s="50">
        <v>10000.0</v>
      </c>
      <c r="G403">
        <v>4629.4400000000005</v>
      </c>
    </row>
    <row r="404">
      <c r="A404" s="26">
        <v>1269874.3902593122</v>
      </c>
      <c r="B404" s="49">
        <v>11339.0</v>
      </c>
      <c r="C404" s="49">
        <v>4857.0</v>
      </c>
      <c r="E404">
        <v>1269307.3920481026</v>
      </c>
      <c r="F404" s="50">
        <v>11339.0</v>
      </c>
      <c r="G404">
        <v>4468.4400000000005</v>
      </c>
    </row>
    <row r="405">
      <c r="A405" s="26">
        <v>1269217.8250831072</v>
      </c>
      <c r="B405" s="49">
        <v>12678.0</v>
      </c>
      <c r="C405" s="49">
        <v>4678.0</v>
      </c>
      <c r="E405">
        <v>1268599.6104102293</v>
      </c>
      <c r="F405" s="50">
        <v>12678.0</v>
      </c>
      <c r="G405">
        <v>4303.76</v>
      </c>
    </row>
    <row r="406">
      <c r="A406" s="26">
        <v>1268556.3739579173</v>
      </c>
      <c r="B406" s="49">
        <v>14017.0</v>
      </c>
      <c r="C406" s="49">
        <v>4496.0</v>
      </c>
      <c r="E406">
        <v>1267886.5519223025</v>
      </c>
      <c r="F406" s="50">
        <v>14017.0</v>
      </c>
      <c r="G406">
        <v>4136.320000000001</v>
      </c>
    </row>
    <row r="407">
      <c r="A407" s="26">
        <v>1267887.0955089098</v>
      </c>
      <c r="B407" s="49">
        <v>15356.0</v>
      </c>
      <c r="C407" s="49">
        <v>4310.0</v>
      </c>
      <c r="E407">
        <v>1267165.0398995038</v>
      </c>
      <c r="F407" s="50">
        <v>15356.0</v>
      </c>
      <c r="G407">
        <v>3965.2000000000003</v>
      </c>
    </row>
    <row r="408">
      <c r="A408" s="26">
        <v>1267210.9826695786</v>
      </c>
      <c r="B408" s="49">
        <v>16694.0</v>
      </c>
      <c r="C408" s="49">
        <v>4125.0</v>
      </c>
      <c r="E408">
        <v>1266436.1457326622</v>
      </c>
      <c r="F408" s="50">
        <v>16694.0</v>
      </c>
      <c r="G408">
        <v>3795.0</v>
      </c>
    </row>
    <row r="409">
      <c r="A409" s="26">
        <v>1266526.0504567001</v>
      </c>
      <c r="B409" s="49">
        <v>18033.0</v>
      </c>
      <c r="C409" s="49">
        <v>3943.0</v>
      </c>
      <c r="E409">
        <v>1265697.727594605</v>
      </c>
      <c r="F409" s="50">
        <v>18033.0</v>
      </c>
      <c r="G409">
        <v>3627.56</v>
      </c>
    </row>
    <row r="410">
      <c r="A410" s="26">
        <v>1265831.3308563596</v>
      </c>
      <c r="B410" s="49">
        <v>19372.0</v>
      </c>
      <c r="C410" s="49">
        <v>3772.0</v>
      </c>
      <c r="E410">
        <v>1264948.739052941</v>
      </c>
      <c r="F410" s="50">
        <v>19372.0</v>
      </c>
      <c r="G410">
        <v>3470.2400000000002</v>
      </c>
    </row>
    <row r="411">
      <c r="A411" s="26">
        <v>1265126.8242448762</v>
      </c>
      <c r="B411" s="49">
        <v>20711.0</v>
      </c>
      <c r="C411" s="49">
        <v>3605.0</v>
      </c>
      <c r="E411">
        <v>1264189.1805140965</v>
      </c>
      <c r="F411" s="50">
        <v>20711.0</v>
      </c>
      <c r="G411">
        <v>3316.6000000000004</v>
      </c>
    </row>
    <row r="412">
      <c r="A412" s="26">
        <v>1264411.550540423</v>
      </c>
      <c r="B412" s="49">
        <v>22050.0</v>
      </c>
      <c r="C412" s="49">
        <v>3441.0</v>
      </c>
      <c r="E412">
        <v>1263417.9934896987</v>
      </c>
      <c r="F412" s="50">
        <v>22050.0</v>
      </c>
      <c r="G412">
        <v>3165.7200000000003</v>
      </c>
    </row>
    <row r="413">
      <c r="A413" s="26">
        <v>1263682.5688202612</v>
      </c>
      <c r="B413" s="49">
        <v>23389.0</v>
      </c>
      <c r="C413" s="49">
        <v>3278.0</v>
      </c>
      <c r="E413">
        <v>1262632.0017831903</v>
      </c>
      <c r="F413" s="50">
        <v>23389.0</v>
      </c>
      <c r="G413">
        <v>3015.76</v>
      </c>
    </row>
    <row r="414">
      <c r="A414" s="26">
        <v>1262940.8600443944</v>
      </c>
      <c r="B414" s="49">
        <v>24728.0</v>
      </c>
      <c r="C414" s="49">
        <v>3115.0</v>
      </c>
      <c r="E414">
        <v>1261832.2648313753</v>
      </c>
      <c r="F414" s="50">
        <v>24728.0</v>
      </c>
      <c r="G414">
        <v>2865.8</v>
      </c>
    </row>
    <row r="415">
      <c r="A415" s="26">
        <v>1262182.5030203154</v>
      </c>
      <c r="B415" s="49">
        <v>26067.0</v>
      </c>
      <c r="C415" s="49">
        <v>2941.0</v>
      </c>
      <c r="E415">
        <v>1261014.5477463477</v>
      </c>
      <c r="F415" s="50">
        <v>26067.0</v>
      </c>
      <c r="G415">
        <v>2705.7200000000003</v>
      </c>
    </row>
    <row r="416">
      <c r="A416" s="26">
        <v>1261405.5496402115</v>
      </c>
      <c r="B416" s="49">
        <v>27405.0</v>
      </c>
      <c r="C416" s="49">
        <v>2768.0</v>
      </c>
      <c r="E416">
        <v>1260176.7455944752</v>
      </c>
      <c r="F416" s="50">
        <v>27405.0</v>
      </c>
      <c r="G416">
        <v>2546.56</v>
      </c>
    </row>
    <row r="417">
      <c r="A417" s="26">
        <v>1260608.0156850747</v>
      </c>
      <c r="B417" s="49">
        <v>28744.0</v>
      </c>
      <c r="C417" s="49">
        <v>2599.0</v>
      </c>
      <c r="E417">
        <v>1259316.7173736375</v>
      </c>
      <c r="F417" s="50">
        <v>28744.0</v>
      </c>
      <c r="G417">
        <v>2391.08</v>
      </c>
    </row>
    <row r="418">
      <c r="A418" s="26">
        <v>1259786.9728726945</v>
      </c>
      <c r="B418" s="49">
        <v>30083.0</v>
      </c>
      <c r="C418" s="49">
        <v>2429.0</v>
      </c>
      <c r="E418">
        <v>1258431.2995618347</v>
      </c>
      <c r="F418" s="50">
        <v>30083.0</v>
      </c>
      <c r="G418">
        <v>2234.6800000000003</v>
      </c>
    </row>
    <row r="419">
      <c r="A419" s="26">
        <v>1258936.5398853773</v>
      </c>
      <c r="B419" s="49">
        <v>31422.0</v>
      </c>
      <c r="C419" s="49">
        <v>2232.0</v>
      </c>
      <c r="E419">
        <v>1257514.1403359587</v>
      </c>
      <c r="F419" s="50">
        <v>31422.0</v>
      </c>
      <c r="G419">
        <v>2053.44</v>
      </c>
    </row>
    <row r="420">
      <c r="A420" s="26">
        <v>1258050.835706798</v>
      </c>
      <c r="B420" s="49">
        <v>32761.0</v>
      </c>
      <c r="C420" s="49">
        <v>2050.0</v>
      </c>
      <c r="E420">
        <v>1256558.8881983785</v>
      </c>
      <c r="F420" s="50">
        <v>32761.0</v>
      </c>
      <c r="G420">
        <v>1886.0</v>
      </c>
    </row>
    <row r="421">
      <c r="A421" s="26">
        <v>1257127.901002412</v>
      </c>
      <c r="B421" s="49">
        <v>34100.0</v>
      </c>
      <c r="C421" s="49">
        <v>1895.0</v>
      </c>
      <c r="E421">
        <v>1255563.4270677867</v>
      </c>
      <c r="F421" s="50">
        <v>34100.0</v>
      </c>
      <c r="G421">
        <v>1743.4</v>
      </c>
    </row>
    <row r="422">
      <c r="A422" s="26">
        <v>1256158.9142102487</v>
      </c>
      <c r="B422" s="49">
        <v>35439.0</v>
      </c>
      <c r="C422" s="49">
        <v>1739.0</v>
      </c>
      <c r="E422">
        <v>1254518.2296572565</v>
      </c>
      <c r="F422" s="50">
        <v>35439.0</v>
      </c>
      <c r="G422">
        <v>1599.88</v>
      </c>
    </row>
    <row r="423">
      <c r="A423" s="26">
        <v>1256158.9142102487</v>
      </c>
      <c r="B423" s="49">
        <v>35439.0</v>
      </c>
      <c r="C423" s="49">
        <v>2569.0</v>
      </c>
      <c r="E423">
        <v>1254518.2296572565</v>
      </c>
      <c r="F423" s="50">
        <v>35439.0</v>
      </c>
      <c r="G423">
        <v>2363.48</v>
      </c>
    </row>
    <row r="424">
      <c r="A424" s="26">
        <v>1255956.1049089811</v>
      </c>
      <c r="B424" s="49">
        <v>35837.0</v>
      </c>
      <c r="C424" s="49">
        <v>2492.0</v>
      </c>
      <c r="E424">
        <v>1254299.5844893053</v>
      </c>
      <c r="F424" s="50">
        <v>35837.0</v>
      </c>
      <c r="G424">
        <v>2292.64</v>
      </c>
    </row>
    <row r="425">
      <c r="A425" s="26">
        <v>1255741.5332420187</v>
      </c>
      <c r="B425" s="49">
        <v>36235.0</v>
      </c>
      <c r="C425" s="49">
        <v>2183.0</v>
      </c>
      <c r="E425">
        <v>1254068.2359641828</v>
      </c>
      <c r="F425" s="50">
        <v>36235.0</v>
      </c>
      <c r="G425">
        <v>2008.3600000000001</v>
      </c>
    </row>
    <row r="426">
      <c r="A426" s="26">
        <v>1255513.2387010215</v>
      </c>
      <c r="B426" s="49">
        <v>36633.0</v>
      </c>
      <c r="C426" s="49">
        <v>2114.0</v>
      </c>
      <c r="E426">
        <v>1253822.0667328818</v>
      </c>
      <c r="F426" s="50">
        <v>36633.0</v>
      </c>
      <c r="G426">
        <v>1944.88</v>
      </c>
    </row>
    <row r="427">
      <c r="A427" s="26">
        <v>1255282.004936541</v>
      </c>
      <c r="B427" s="49">
        <v>37031.0</v>
      </c>
      <c r="C427" s="49">
        <v>2044.0</v>
      </c>
      <c r="E427">
        <v>1253572.723137998</v>
      </c>
      <c r="F427" s="50">
        <v>37031.0</v>
      </c>
      <c r="G427">
        <v>1880.48</v>
      </c>
    </row>
    <row r="428">
      <c r="A428" s="26">
        <v>1255048.8122960415</v>
      </c>
      <c r="B428" s="49">
        <v>37429.0</v>
      </c>
      <c r="C428" s="49">
        <v>1973.0</v>
      </c>
      <c r="E428">
        <v>1253321.2639547926</v>
      </c>
      <c r="F428" s="50">
        <v>37429.0</v>
      </c>
      <c r="G428">
        <v>1815.16</v>
      </c>
    </row>
    <row r="429">
      <c r="A429" s="26">
        <v>1254810.731875732</v>
      </c>
      <c r="B429" s="49">
        <v>37826.0</v>
      </c>
      <c r="C429" s="49">
        <v>1902.0</v>
      </c>
      <c r="E429">
        <v>1253064.5249901232</v>
      </c>
      <c r="F429" s="50">
        <v>37826.0</v>
      </c>
      <c r="G429">
        <v>1749.8400000000001</v>
      </c>
    </row>
    <row r="430">
      <c r="A430" s="26">
        <v>1254569.7003335226</v>
      </c>
      <c r="B430" s="49">
        <v>38224.0</v>
      </c>
      <c r="C430" s="49">
        <v>1829.0</v>
      </c>
      <c r="E430">
        <v>1252804.599788635</v>
      </c>
      <c r="F430" s="50">
        <v>38224.0</v>
      </c>
      <c r="G430">
        <v>1682.68</v>
      </c>
    </row>
    <row r="431">
      <c r="A431" s="26">
        <v>1254324.7494068819</v>
      </c>
      <c r="B431" s="49">
        <v>38622.0</v>
      </c>
      <c r="C431" s="49">
        <v>1755.0</v>
      </c>
      <c r="E431">
        <v>1252540.4416497396</v>
      </c>
      <c r="F431" s="50">
        <v>38622.0</v>
      </c>
      <c r="G431">
        <v>1614.6000000000001</v>
      </c>
    </row>
    <row r="432">
      <c r="A432" s="26">
        <v>1254074.8988416186</v>
      </c>
      <c r="B432" s="49">
        <v>39020.0</v>
      </c>
      <c r="C432" s="49">
        <v>1682.0</v>
      </c>
      <c r="E432">
        <v>1252270.9918989115</v>
      </c>
      <c r="F432" s="50">
        <v>39020.0</v>
      </c>
      <c r="G432">
        <v>1547.44</v>
      </c>
    </row>
    <row r="433">
      <c r="A433" s="26">
        <v>1253820.148693704</v>
      </c>
      <c r="B433" s="49">
        <v>39418.0</v>
      </c>
      <c r="C433" s="49">
        <v>1630.0</v>
      </c>
      <c r="E433">
        <v>1251996.250596599</v>
      </c>
      <c r="F433" s="50">
        <v>39418.0</v>
      </c>
      <c r="G433">
        <v>1499.6000000000001</v>
      </c>
    </row>
    <row r="434">
      <c r="A434" s="26">
        <v>1253562.4596021085</v>
      </c>
      <c r="B434" s="49">
        <v>39816.0</v>
      </c>
      <c r="C434" s="49">
        <v>1577.0</v>
      </c>
      <c r="E434">
        <v>1251718.3352328902</v>
      </c>
      <c r="F434" s="50">
        <v>39816.0</v>
      </c>
      <c r="G434">
        <v>1450.8400000000001</v>
      </c>
    </row>
    <row r="435">
      <c r="A435" s="26">
        <v>1253299.8710248726</v>
      </c>
      <c r="B435" s="49">
        <v>40214.0</v>
      </c>
      <c r="C435" s="49">
        <v>1523.0</v>
      </c>
      <c r="E435">
        <v>1251435.128422469</v>
      </c>
      <c r="F435" s="50">
        <v>40214.0</v>
      </c>
      <c r="G435">
        <v>1401.16</v>
      </c>
    </row>
    <row r="436">
      <c r="A436" s="26">
        <v>1253033.3633020003</v>
      </c>
      <c r="B436" s="49">
        <v>40612.0</v>
      </c>
      <c r="C436" s="49">
        <v>1468.0</v>
      </c>
      <c r="E436">
        <v>1251147.6889325394</v>
      </c>
      <c r="F436" s="50">
        <v>40612.0</v>
      </c>
      <c r="G436">
        <v>1350.56</v>
      </c>
    </row>
    <row r="437">
      <c r="A437" s="26">
        <v>1252760.975917658</v>
      </c>
      <c r="B437" s="49">
        <v>41010.0</v>
      </c>
      <c r="C437" s="49">
        <v>1412.0</v>
      </c>
      <c r="E437">
        <v>1250853.899406002</v>
      </c>
      <c r="F437" s="50">
        <v>41010.0</v>
      </c>
      <c r="G437">
        <v>1299.04</v>
      </c>
    </row>
    <row r="438">
      <c r="A438" s="26">
        <v>1252481.7286624417</v>
      </c>
      <c r="B438" s="49">
        <v>41408.0</v>
      </c>
      <c r="C438" s="49">
        <v>1356.0</v>
      </c>
      <c r="E438">
        <v>1250552.7012166993</v>
      </c>
      <c r="F438" s="50">
        <v>41408.0</v>
      </c>
      <c r="G438">
        <v>1247.52</v>
      </c>
    </row>
    <row r="439">
      <c r="A439" s="26">
        <v>1252197.582160388</v>
      </c>
      <c r="B439" s="49">
        <v>41806.0</v>
      </c>
      <c r="C439" s="49">
        <v>1298.0</v>
      </c>
      <c r="E439">
        <v>1250246.2118385914</v>
      </c>
      <c r="F439" s="50">
        <v>41806.0</v>
      </c>
      <c r="G439">
        <v>1194.16</v>
      </c>
    </row>
    <row r="440">
      <c r="A440" s="26">
        <v>1251904.6153910412</v>
      </c>
      <c r="B440" s="49">
        <v>42204.0</v>
      </c>
      <c r="C440" s="49">
        <v>1239.0</v>
      </c>
      <c r="E440">
        <v>1249930.1965695866</v>
      </c>
      <c r="F440" s="50">
        <v>42204.0</v>
      </c>
      <c r="G440">
        <v>1139.88</v>
      </c>
    </row>
    <row r="441">
      <c r="A441" s="26">
        <v>1251604.7889859017</v>
      </c>
      <c r="B441" s="49">
        <v>42602.0</v>
      </c>
      <c r="C441" s="49">
        <v>1179.0</v>
      </c>
      <c r="E441">
        <v>1249606.7728917052</v>
      </c>
      <c r="F441" s="50">
        <v>42602.0</v>
      </c>
      <c r="G441">
        <v>1084.68</v>
      </c>
    </row>
    <row r="442">
      <c r="A442" s="26">
        <v>1251294.181976765</v>
      </c>
      <c r="B442" s="49">
        <v>43000.0</v>
      </c>
      <c r="C442" s="49">
        <v>1117.0</v>
      </c>
      <c r="E442">
        <v>1249271.7061592853</v>
      </c>
      <c r="F442" s="50">
        <v>43000.0</v>
      </c>
      <c r="G442">
        <v>1027.64</v>
      </c>
    </row>
    <row r="443">
      <c r="A443" s="26">
        <v>1530278.186772022</v>
      </c>
      <c r="B443" s="49">
        <v>35.0</v>
      </c>
      <c r="C443" s="49">
        <v>3553.0</v>
      </c>
      <c r="E443">
        <v>1530278.186772022</v>
      </c>
      <c r="F443" s="50">
        <v>35.0</v>
      </c>
      <c r="G443">
        <v>3268.76</v>
      </c>
    </row>
    <row r="444">
      <c r="A444" s="26">
        <v>1530141.44924179</v>
      </c>
      <c r="B444" s="49">
        <v>198.0</v>
      </c>
      <c r="C444" s="49">
        <v>3544.0</v>
      </c>
      <c r="E444">
        <v>1530130.7011737525</v>
      </c>
      <c r="F444" s="50">
        <v>198.0</v>
      </c>
      <c r="G444">
        <v>3260.48</v>
      </c>
    </row>
    <row r="445">
      <c r="A445" s="26">
        <v>1530003.7314746063</v>
      </c>
      <c r="B445" s="49">
        <v>361.0</v>
      </c>
      <c r="C445" s="49">
        <v>3536.0</v>
      </c>
      <c r="E445">
        <v>1529982.1569191285</v>
      </c>
      <c r="F445" s="50">
        <v>361.0</v>
      </c>
      <c r="G445">
        <v>3253.1200000000003</v>
      </c>
    </row>
    <row r="446">
      <c r="A446" s="26">
        <v>1529867.009433479</v>
      </c>
      <c r="B446" s="49">
        <v>523.0</v>
      </c>
      <c r="C446" s="49">
        <v>3528.0</v>
      </c>
      <c r="E446">
        <v>1529834.6868768292</v>
      </c>
      <c r="F446" s="50">
        <v>523.0</v>
      </c>
      <c r="G446">
        <v>3245.76</v>
      </c>
    </row>
    <row r="447">
      <c r="A447" s="26">
        <v>1529730.2731774345</v>
      </c>
      <c r="B447" s="49">
        <v>686.0</v>
      </c>
      <c r="C447" s="49">
        <v>3519.0</v>
      </c>
      <c r="E447">
        <v>1529687.202653345</v>
      </c>
      <c r="F447" s="50">
        <v>686.0</v>
      </c>
      <c r="G447">
        <v>3237.48</v>
      </c>
    </row>
    <row r="448">
      <c r="A448" s="26">
        <v>1529594.5180030796</v>
      </c>
      <c r="B448" s="49">
        <v>849.0</v>
      </c>
      <c r="C448" s="49">
        <v>3511.0</v>
      </c>
      <c r="E448">
        <v>1529540.7779976386</v>
      </c>
      <c r="F448" s="50">
        <v>849.0</v>
      </c>
      <c r="G448">
        <v>3230.1200000000003</v>
      </c>
    </row>
    <row r="449">
      <c r="A449" s="26">
        <v>1529457.7825948154</v>
      </c>
      <c r="B449" s="49">
        <v>1012.0</v>
      </c>
      <c r="C449" s="49">
        <v>3502.0</v>
      </c>
      <c r="E449">
        <v>1529393.294688864</v>
      </c>
      <c r="F449" s="50">
        <v>1012.0</v>
      </c>
      <c r="G449">
        <v>3221.84</v>
      </c>
    </row>
    <row r="450">
      <c r="A450" s="26">
        <v>1529322.0428981753</v>
      </c>
      <c r="B450" s="49">
        <v>1174.0</v>
      </c>
      <c r="C450" s="49">
        <v>3494.0</v>
      </c>
      <c r="E450">
        <v>1529246.8855768375</v>
      </c>
      <c r="F450" s="50">
        <v>1174.0</v>
      </c>
      <c r="G450">
        <v>3214.48</v>
      </c>
    </row>
    <row r="451">
      <c r="A451" s="26">
        <v>1529185.3083363671</v>
      </c>
      <c r="B451" s="49">
        <v>1337.0</v>
      </c>
      <c r="C451" s="49">
        <v>3485.0</v>
      </c>
      <c r="E451">
        <v>1529099.4031813445</v>
      </c>
      <c r="F451" s="50">
        <v>1337.0</v>
      </c>
      <c r="G451">
        <v>3206.2000000000003</v>
      </c>
    </row>
    <row r="452">
      <c r="A452" s="26">
        <v>1529049.5548501345</v>
      </c>
      <c r="B452" s="49">
        <v>1500.0</v>
      </c>
      <c r="C452" s="49">
        <v>3476.0</v>
      </c>
      <c r="E452">
        <v>1528952.9803470266</v>
      </c>
      <c r="F452" s="50">
        <v>1500.0</v>
      </c>
      <c r="G452">
        <v>3197.92</v>
      </c>
    </row>
    <row r="453">
      <c r="A453" s="26">
        <v>1527873.7543908884</v>
      </c>
      <c r="B453" s="49">
        <v>1500.0</v>
      </c>
      <c r="C453" s="49">
        <v>4871.0</v>
      </c>
      <c r="E453">
        <v>1527683.1158510407</v>
      </c>
      <c r="F453" s="50">
        <v>1500.0</v>
      </c>
      <c r="G453">
        <v>4481.320000000001</v>
      </c>
    </row>
    <row r="454">
      <c r="A454" s="26">
        <v>1527613.2321639764</v>
      </c>
      <c r="B454" s="49">
        <v>1947.0</v>
      </c>
      <c r="C454" s="49">
        <v>4836.0</v>
      </c>
      <c r="E454">
        <v>1527402.2754392263</v>
      </c>
      <c r="F454" s="50">
        <v>1947.0</v>
      </c>
      <c r="G454">
        <v>4449.12</v>
      </c>
    </row>
    <row r="455">
      <c r="A455" s="26">
        <v>1527352.6975375272</v>
      </c>
      <c r="B455" s="49">
        <v>2395.0</v>
      </c>
      <c r="C455" s="49">
        <v>4801.0</v>
      </c>
      <c r="E455">
        <v>1527121.4228038914</v>
      </c>
      <c r="F455" s="50">
        <v>2395.0</v>
      </c>
      <c r="G455">
        <v>4416.92</v>
      </c>
    </row>
    <row r="456">
      <c r="A456" s="26">
        <v>1527092.1797421782</v>
      </c>
      <c r="B456" s="49">
        <v>2842.0</v>
      </c>
      <c r="C456" s="49">
        <v>4765.0</v>
      </c>
      <c r="E456">
        <v>1526840.5871714398</v>
      </c>
      <c r="F456" s="50">
        <v>2842.0</v>
      </c>
      <c r="G456">
        <v>4383.8</v>
      </c>
    </row>
    <row r="457">
      <c r="A457" s="26">
        <v>1526832.6447954567</v>
      </c>
      <c r="B457" s="49">
        <v>3289.0</v>
      </c>
      <c r="C457" s="49">
        <v>4730.0</v>
      </c>
      <c r="E457">
        <v>1526560.8130121464</v>
      </c>
      <c r="F457" s="50">
        <v>3289.0</v>
      </c>
      <c r="G457">
        <v>4351.6</v>
      </c>
    </row>
    <row r="458">
      <c r="A458" s="26">
        <v>1526573.0974482994</v>
      </c>
      <c r="B458" s="49">
        <v>3737.0</v>
      </c>
      <c r="C458" s="49">
        <v>4694.0</v>
      </c>
      <c r="E458">
        <v>1526281.0266283392</v>
      </c>
      <c r="F458" s="50">
        <v>3737.0</v>
      </c>
      <c r="G458">
        <v>4318.4800000000005</v>
      </c>
    </row>
    <row r="459">
      <c r="A459" s="26">
        <v>1526313.5669162273</v>
      </c>
      <c r="B459" s="49">
        <v>4184.0</v>
      </c>
      <c r="C459" s="49">
        <v>4657.0</v>
      </c>
      <c r="E459">
        <v>1526001.2572301421</v>
      </c>
      <c r="F459" s="50">
        <v>4184.0</v>
      </c>
      <c r="G459">
        <v>4284.4400000000005</v>
      </c>
    </row>
    <row r="460">
      <c r="A460" s="26">
        <v>1526055.0046102444</v>
      </c>
      <c r="B460" s="49">
        <v>4632.0</v>
      </c>
      <c r="C460" s="49">
        <v>4620.0</v>
      </c>
      <c r="E460">
        <v>1525722.5346840625</v>
      </c>
      <c r="F460" s="50">
        <v>4632.0</v>
      </c>
      <c r="G460">
        <v>4250.400000000001</v>
      </c>
    </row>
    <row r="461">
      <c r="A461" s="26">
        <v>1525796.4591058872</v>
      </c>
      <c r="B461" s="49">
        <v>5079.0</v>
      </c>
      <c r="C461" s="49">
        <v>4583.0</v>
      </c>
      <c r="E461">
        <v>1525443.829109072</v>
      </c>
      <c r="F461" s="50">
        <v>5079.0</v>
      </c>
      <c r="G461">
        <v>4216.360000000001</v>
      </c>
    </row>
    <row r="462">
      <c r="A462" s="26">
        <v>1525537.9157991356</v>
      </c>
      <c r="B462" s="49">
        <v>5526.0</v>
      </c>
      <c r="C462" s="49">
        <v>4543.0</v>
      </c>
      <c r="E462">
        <v>1525165.1259041368</v>
      </c>
      <c r="F462" s="50">
        <v>5526.0</v>
      </c>
      <c r="G462">
        <v>4179.56</v>
      </c>
    </row>
    <row r="463">
      <c r="A463" s="26">
        <v>1525279.3600959892</v>
      </c>
      <c r="B463" s="49">
        <v>5974.0</v>
      </c>
      <c r="C463" s="49">
        <v>4503.0</v>
      </c>
      <c r="E463">
        <v>1524886.4104790138</v>
      </c>
      <c r="F463" s="50">
        <v>5974.0</v>
      </c>
      <c r="G463">
        <v>4142.76</v>
      </c>
    </row>
    <row r="464">
      <c r="A464" s="26">
        <v>1525020.82118689</v>
      </c>
      <c r="B464" s="49">
        <v>6421.0</v>
      </c>
      <c r="C464" s="49">
        <v>4463.0</v>
      </c>
      <c r="E464">
        <v>1524607.7120168176</v>
      </c>
      <c r="F464" s="50">
        <v>6421.0</v>
      </c>
      <c r="G464">
        <v>4105.96</v>
      </c>
    </row>
    <row r="465">
      <c r="A465" s="26">
        <v>1524763.2650758915</v>
      </c>
      <c r="B465" s="49">
        <v>6868.0</v>
      </c>
      <c r="C465" s="49">
        <v>4422.0</v>
      </c>
      <c r="E465">
        <v>1524330.0749732116</v>
      </c>
      <c r="F465" s="50">
        <v>6868.0</v>
      </c>
      <c r="G465">
        <v>4068.2400000000002</v>
      </c>
    </row>
    <row r="466">
      <c r="A466" s="26">
        <v>1524504.715971188</v>
      </c>
      <c r="B466" s="49">
        <v>7316.0</v>
      </c>
      <c r="C466" s="49">
        <v>4380.0</v>
      </c>
      <c r="E466">
        <v>1524051.3666643004</v>
      </c>
      <c r="F466" s="50">
        <v>7316.0</v>
      </c>
      <c r="G466">
        <v>4029.6000000000004</v>
      </c>
    </row>
    <row r="467">
      <c r="A467" s="26">
        <v>1524246.1836529635</v>
      </c>
      <c r="B467" s="49">
        <v>7763.0</v>
      </c>
      <c r="C467" s="49">
        <v>4338.0</v>
      </c>
      <c r="E467">
        <v>1523772.6753101654</v>
      </c>
      <c r="F467" s="50">
        <v>7763.0</v>
      </c>
      <c r="G467">
        <v>3990.96</v>
      </c>
    </row>
    <row r="468">
      <c r="A468" s="26">
        <v>1523987.6389507535</v>
      </c>
      <c r="B468" s="49">
        <v>8211.0</v>
      </c>
      <c r="C468" s="49">
        <v>4296.0</v>
      </c>
      <c r="E468">
        <v>1523493.9717492072</v>
      </c>
      <c r="F468" s="50">
        <v>8211.0</v>
      </c>
      <c r="G468">
        <v>3952.32</v>
      </c>
    </row>
    <row r="469">
      <c r="A469" s="26">
        <v>1523729.11102997</v>
      </c>
      <c r="B469" s="49">
        <v>8658.0</v>
      </c>
      <c r="C469" s="49">
        <v>4253.0</v>
      </c>
      <c r="E469">
        <v>1523215.2851375833</v>
      </c>
      <c r="F469" s="50">
        <v>8658.0</v>
      </c>
      <c r="G469">
        <v>3912.76</v>
      </c>
    </row>
    <row r="470">
      <c r="A470" s="26">
        <v>1523470.5853066228</v>
      </c>
      <c r="B470" s="49">
        <v>9105.0</v>
      </c>
      <c r="C470" s="49">
        <v>4210.0</v>
      </c>
      <c r="E470">
        <v>1522936.600895832</v>
      </c>
      <c r="F470" s="50">
        <v>9105.0</v>
      </c>
      <c r="G470">
        <v>3873.2000000000003</v>
      </c>
    </row>
    <row r="471">
      <c r="A471" s="26">
        <v>1523212.0472067422</v>
      </c>
      <c r="B471" s="49">
        <v>9553.0</v>
      </c>
      <c r="C471" s="49">
        <v>4166.0</v>
      </c>
      <c r="E471">
        <v>1522657.9044552834</v>
      </c>
      <c r="F471" s="50">
        <v>9553.0</v>
      </c>
      <c r="G471">
        <v>3832.7200000000003</v>
      </c>
    </row>
    <row r="472">
      <c r="A472" s="26">
        <v>1522953.5258807098</v>
      </c>
      <c r="B472" s="49">
        <v>10000.0</v>
      </c>
      <c r="C472" s="49">
        <v>4121.0</v>
      </c>
      <c r="E472">
        <v>1522379.224955907</v>
      </c>
      <c r="F472" s="50">
        <v>10000.0</v>
      </c>
      <c r="G472">
        <v>3791.32</v>
      </c>
    </row>
    <row r="473">
      <c r="A473" s="26">
        <v>1522322.0380450778</v>
      </c>
      <c r="B473" s="49">
        <v>10000.0</v>
      </c>
      <c r="C473" s="49">
        <v>4106.0</v>
      </c>
      <c r="E473">
        <v>1521697.2180934246</v>
      </c>
      <c r="F473" s="50">
        <v>10000.0</v>
      </c>
      <c r="G473">
        <v>3777.52</v>
      </c>
    </row>
    <row r="474">
      <c r="A474" s="26">
        <v>1521534.0829203837</v>
      </c>
      <c r="B474" s="49">
        <v>11318.0</v>
      </c>
      <c r="C474" s="49">
        <v>3959.0</v>
      </c>
      <c r="E474">
        <v>1520847.7701994937</v>
      </c>
      <c r="F474" s="50">
        <v>11318.0</v>
      </c>
      <c r="G474">
        <v>3642.28</v>
      </c>
    </row>
    <row r="475">
      <c r="A475" s="26">
        <v>1520740.2642686525</v>
      </c>
      <c r="B475" s="49">
        <v>12636.0</v>
      </c>
      <c r="C475" s="49">
        <v>3810.0</v>
      </c>
      <c r="E475">
        <v>1519991.9896671642</v>
      </c>
      <c r="F475" s="50">
        <v>12636.0</v>
      </c>
      <c r="G475">
        <v>3505.2000000000003</v>
      </c>
    </row>
    <row r="476">
      <c r="A476" s="26">
        <v>1519937.655251973</v>
      </c>
      <c r="B476" s="49">
        <v>13953.0</v>
      </c>
      <c r="C476" s="49">
        <v>3658.0</v>
      </c>
      <c r="E476">
        <v>1519126.7143403487</v>
      </c>
      <c r="F476" s="50">
        <v>13953.0</v>
      </c>
      <c r="G476">
        <v>3365.36</v>
      </c>
    </row>
    <row r="477">
      <c r="A477" s="26">
        <v>1519126.2271111438</v>
      </c>
      <c r="B477" s="49">
        <v>15271.0</v>
      </c>
      <c r="C477" s="49">
        <v>3503.0</v>
      </c>
      <c r="E477">
        <v>1518251.9155014206</v>
      </c>
      <c r="F477" s="50">
        <v>15271.0</v>
      </c>
      <c r="G477">
        <v>3222.76</v>
      </c>
    </row>
    <row r="478">
      <c r="A478" s="26">
        <v>1518304.0337108034</v>
      </c>
      <c r="B478" s="49">
        <v>16589.0</v>
      </c>
      <c r="C478" s="49">
        <v>3348.0</v>
      </c>
      <c r="E478">
        <v>1517365.490153024</v>
      </c>
      <c r="F478" s="50">
        <v>16589.0</v>
      </c>
      <c r="G478">
        <v>3080.1600000000003</v>
      </c>
    </row>
    <row r="479">
      <c r="A479" s="26">
        <v>1517471.0754583934</v>
      </c>
      <c r="B479" s="49">
        <v>17907.0</v>
      </c>
      <c r="C479" s="49">
        <v>3199.0</v>
      </c>
      <c r="E479">
        <v>1516467.4387351966</v>
      </c>
      <c r="F479" s="50">
        <v>17907.0</v>
      </c>
      <c r="G479">
        <v>2943.08</v>
      </c>
    </row>
    <row r="480">
      <c r="A480" s="26">
        <v>1516624.4258176975</v>
      </c>
      <c r="B480" s="49">
        <v>19224.0</v>
      </c>
      <c r="C480" s="49">
        <v>3057.0</v>
      </c>
      <c r="E480">
        <v>1515554.5994177703</v>
      </c>
      <c r="F480" s="50">
        <v>19224.0</v>
      </c>
      <c r="G480">
        <v>2812.44</v>
      </c>
    </row>
    <row r="481">
      <c r="A481" s="26">
        <v>1515764.0562785815</v>
      </c>
      <c r="B481" s="49">
        <v>20542.0</v>
      </c>
      <c r="C481" s="49">
        <v>2917.0</v>
      </c>
      <c r="E481">
        <v>1514626.9437519333</v>
      </c>
      <c r="F481" s="50">
        <v>20542.0</v>
      </c>
      <c r="G481">
        <v>2683.6400000000003</v>
      </c>
    </row>
    <row r="482">
      <c r="A482" s="26">
        <v>1514889.001418237</v>
      </c>
      <c r="B482" s="49">
        <v>21860.0</v>
      </c>
      <c r="C482" s="49">
        <v>2780.0</v>
      </c>
      <c r="E482">
        <v>1513683.4279099763</v>
      </c>
      <c r="F482" s="50">
        <v>21860.0</v>
      </c>
      <c r="G482">
        <v>2557.6</v>
      </c>
    </row>
    <row r="483">
      <c r="A483" s="26">
        <v>1513996.3204497527</v>
      </c>
      <c r="B483" s="49">
        <v>23178.0</v>
      </c>
      <c r="C483" s="49">
        <v>2644.0</v>
      </c>
      <c r="E483">
        <v>1512720.8758420353</v>
      </c>
      <c r="F483" s="50">
        <v>23178.0</v>
      </c>
      <c r="G483">
        <v>2432.48</v>
      </c>
    </row>
    <row r="484">
      <c r="A484" s="26">
        <v>1513084.0676457477</v>
      </c>
      <c r="B484" s="49">
        <v>24495.0</v>
      </c>
      <c r="C484" s="49">
        <v>2508.0</v>
      </c>
      <c r="E484">
        <v>1511737.1849915734</v>
      </c>
      <c r="F484" s="50">
        <v>24495.0</v>
      </c>
      <c r="G484">
        <v>2307.36</v>
      </c>
    </row>
    <row r="485">
      <c r="A485" s="26">
        <v>1512150.2539406612</v>
      </c>
      <c r="B485" s="49">
        <v>25813.0</v>
      </c>
      <c r="C485" s="49">
        <v>2365.0</v>
      </c>
      <c r="E485">
        <v>1510730.209509741</v>
      </c>
      <c r="F485" s="50">
        <v>25813.0</v>
      </c>
      <c r="G485">
        <v>2175.8</v>
      </c>
    </row>
    <row r="486">
      <c r="A486" s="26">
        <v>1511190.9729927217</v>
      </c>
      <c r="B486" s="49">
        <v>27131.0</v>
      </c>
      <c r="C486" s="49">
        <v>2222.0</v>
      </c>
      <c r="E486">
        <v>1509695.729376437</v>
      </c>
      <c r="F486" s="50">
        <v>27131.0</v>
      </c>
      <c r="G486">
        <v>2044.24</v>
      </c>
    </row>
    <row r="487">
      <c r="A487" s="26">
        <v>1510203.284571202</v>
      </c>
      <c r="B487" s="49">
        <v>28449.0</v>
      </c>
      <c r="C487" s="49">
        <v>2080.0</v>
      </c>
      <c r="E487">
        <v>1508630.5691424767</v>
      </c>
      <c r="F487" s="50">
        <v>28449.0</v>
      </c>
      <c r="G487">
        <v>1913.6000000000001</v>
      </c>
    </row>
    <row r="488">
      <c r="A488" s="26">
        <v>1509182.3022605106</v>
      </c>
      <c r="B488" s="49">
        <v>29766.0</v>
      </c>
      <c r="C488" s="49">
        <v>1940.0</v>
      </c>
      <c r="E488">
        <v>1507529.4503081434</v>
      </c>
      <c r="F488" s="50">
        <v>29766.0</v>
      </c>
      <c r="G488">
        <v>1784.8000000000002</v>
      </c>
    </row>
    <row r="489">
      <c r="A489" s="26">
        <v>1508122.116193679</v>
      </c>
      <c r="B489" s="49">
        <v>31084.0</v>
      </c>
      <c r="C489" s="49">
        <v>1781.0</v>
      </c>
      <c r="E489">
        <v>1506385.9925588912</v>
      </c>
      <c r="F489" s="50">
        <v>31084.0</v>
      </c>
      <c r="G489">
        <v>1638.52</v>
      </c>
    </row>
    <row r="490">
      <c r="A490" s="26">
        <v>1507012.9386912347</v>
      </c>
      <c r="B490" s="49">
        <v>32402.0</v>
      </c>
      <c r="C490" s="49">
        <v>1627.0</v>
      </c>
      <c r="E490">
        <v>1505189.6240299894</v>
      </c>
      <c r="F490" s="50">
        <v>32402.0</v>
      </c>
      <c r="G490">
        <v>1496.8400000000001</v>
      </c>
    </row>
    <row r="491">
      <c r="A491" s="26">
        <v>1505847.9091659377</v>
      </c>
      <c r="B491" s="49">
        <v>33720.0</v>
      </c>
      <c r="C491" s="49">
        <v>1494.0</v>
      </c>
      <c r="E491">
        <v>1503932.9352872202</v>
      </c>
      <c r="F491" s="50">
        <v>33720.0</v>
      </c>
      <c r="G491">
        <v>1374.48</v>
      </c>
    </row>
    <row r="492">
      <c r="A492" s="26">
        <v>1504619.201434579</v>
      </c>
      <c r="B492" s="49">
        <v>35037.0</v>
      </c>
      <c r="C492" s="49">
        <v>1371.0</v>
      </c>
      <c r="E492">
        <v>1502607.4728819283</v>
      </c>
      <c r="F492" s="50">
        <v>35037.0</v>
      </c>
      <c r="G492">
        <v>1261.3200000000002</v>
      </c>
    </row>
    <row r="493">
      <c r="A493" s="26">
        <v>1504619.201434579</v>
      </c>
      <c r="B493" s="49">
        <v>35037.0</v>
      </c>
      <c r="C493" s="49">
        <v>2024.0</v>
      </c>
      <c r="E493">
        <v>1502607.4728819283</v>
      </c>
      <c r="F493" s="50">
        <v>35037.0</v>
      </c>
      <c r="G493">
        <v>1862.0800000000002</v>
      </c>
    </row>
    <row r="494">
      <c r="A494" s="26">
        <v>1504342.5985016883</v>
      </c>
      <c r="B494" s="49">
        <v>35456.0</v>
      </c>
      <c r="C494" s="49">
        <v>1952.0</v>
      </c>
      <c r="E494">
        <v>1502309.2322738064</v>
      </c>
      <c r="F494" s="50">
        <v>35456.0</v>
      </c>
      <c r="G494">
        <v>1795.8400000000001</v>
      </c>
    </row>
    <row r="495">
      <c r="A495" s="26">
        <v>1504063.0567888266</v>
      </c>
      <c r="B495" s="49">
        <v>35875.0</v>
      </c>
      <c r="C495" s="49">
        <v>1880.0</v>
      </c>
      <c r="E495">
        <v>1502007.8177803662</v>
      </c>
      <c r="F495" s="50">
        <v>35875.0</v>
      </c>
      <c r="G495">
        <v>1729.6000000000001</v>
      </c>
    </row>
    <row r="496">
      <c r="A496" s="26">
        <v>1503762.9161037824</v>
      </c>
      <c r="B496" s="49">
        <v>36295.0</v>
      </c>
      <c r="C496" s="49">
        <v>1635.0</v>
      </c>
      <c r="E496">
        <v>1501684.1575647877</v>
      </c>
      <c r="F496" s="50">
        <v>36295.0</v>
      </c>
      <c r="G496">
        <v>1504.2</v>
      </c>
    </row>
    <row r="497">
      <c r="A497" s="26">
        <v>1503443.185789829</v>
      </c>
      <c r="B497" s="49">
        <v>36714.0</v>
      </c>
      <c r="C497" s="49">
        <v>1569.0</v>
      </c>
      <c r="E497">
        <v>1501339.3393762622</v>
      </c>
      <c r="F497" s="50">
        <v>36714.0</v>
      </c>
      <c r="G497">
        <v>1443.48</v>
      </c>
    </row>
    <row r="498">
      <c r="A498" s="26">
        <v>1503116.5958103922</v>
      </c>
      <c r="B498" s="49">
        <v>37133.0</v>
      </c>
      <c r="C498" s="49">
        <v>1503.0</v>
      </c>
      <c r="E498">
        <v>1500987.1127460652</v>
      </c>
      <c r="F498" s="50">
        <v>37133.0</v>
      </c>
      <c r="G498">
        <v>1382.76</v>
      </c>
    </row>
    <row r="499">
      <c r="A499" s="26">
        <v>1502783.1462479692</v>
      </c>
      <c r="B499" s="49">
        <v>37552.0</v>
      </c>
      <c r="C499" s="49">
        <v>1436.0</v>
      </c>
      <c r="E499">
        <v>1500627.477763294</v>
      </c>
      <c r="F499" s="50">
        <v>37552.0</v>
      </c>
      <c r="G499">
        <v>1321.1200000000001</v>
      </c>
    </row>
    <row r="500">
      <c r="A500" s="26">
        <v>1502441.8568762532</v>
      </c>
      <c r="B500" s="49">
        <v>37971.0</v>
      </c>
      <c r="C500" s="49">
        <v>1367.0</v>
      </c>
      <c r="E500">
        <v>1500259.3757835361</v>
      </c>
      <c r="F500" s="50">
        <v>37971.0</v>
      </c>
      <c r="G500">
        <v>1257.64</v>
      </c>
    </row>
    <row r="501">
      <c r="A501" s="26">
        <v>1502090.7671797816</v>
      </c>
      <c r="B501" s="49">
        <v>38390.0</v>
      </c>
      <c r="C501" s="49">
        <v>1298.0</v>
      </c>
      <c r="E501">
        <v>1499880.6894500933</v>
      </c>
      <c r="F501" s="50">
        <v>38390.0</v>
      </c>
      <c r="G501">
        <v>1194.16</v>
      </c>
    </row>
    <row r="502">
      <c r="A502" s="26">
        <v>1501728.8969754698</v>
      </c>
      <c r="B502" s="49">
        <v>38809.0</v>
      </c>
      <c r="C502" s="49">
        <v>1227.0</v>
      </c>
      <c r="E502">
        <v>1499490.3601652337</v>
      </c>
      <c r="F502" s="50">
        <v>38809.0</v>
      </c>
      <c r="G502">
        <v>1128.8400000000001</v>
      </c>
    </row>
    <row r="503">
      <c r="A503" s="26">
        <v>1501356.246392963</v>
      </c>
      <c r="B503" s="49">
        <v>39228.0</v>
      </c>
      <c r="C503" s="49">
        <v>1166.0</v>
      </c>
      <c r="E503">
        <v>1499088.388068974</v>
      </c>
      <c r="F503" s="50">
        <v>39228.0</v>
      </c>
      <c r="G503">
        <v>1072.72</v>
      </c>
    </row>
    <row r="504">
      <c r="A504" s="26">
        <v>1500972.8155619064</v>
      </c>
      <c r="B504" s="49">
        <v>39647.0</v>
      </c>
      <c r="C504" s="49">
        <v>1113.0</v>
      </c>
      <c r="E504">
        <v>1498674.7733013313</v>
      </c>
      <c r="F504" s="50">
        <v>39647.0</v>
      </c>
      <c r="G504">
        <v>1023.96</v>
      </c>
    </row>
    <row r="505">
      <c r="A505" s="26">
        <v>1500576.6440336304</v>
      </c>
      <c r="B505" s="49">
        <v>40066.0</v>
      </c>
      <c r="C505" s="49">
        <v>1059.0</v>
      </c>
      <c r="E505">
        <v>1498247.398577742</v>
      </c>
      <c r="F505" s="50">
        <v>40066.0</v>
      </c>
      <c r="G505">
        <v>974.2800000000001</v>
      </c>
    </row>
    <row r="506">
      <c r="A506" s="26">
        <v>1500167.7319613532</v>
      </c>
      <c r="B506" s="49">
        <v>40485.0</v>
      </c>
      <c r="C506" s="49">
        <v>1003.0</v>
      </c>
      <c r="E506">
        <v>1497806.2640636826</v>
      </c>
      <c r="F506" s="50">
        <v>40485.0</v>
      </c>
      <c r="G506">
        <v>922.76</v>
      </c>
    </row>
    <row r="507">
      <c r="A507" s="26">
        <v>1499743.1243071517</v>
      </c>
      <c r="B507" s="49">
        <v>40905.0</v>
      </c>
      <c r="C507" s="49">
        <v>946.0</v>
      </c>
      <c r="E507">
        <v>1497348.1794888861</v>
      </c>
      <c r="F507" s="50">
        <v>40905.0</v>
      </c>
      <c r="G507">
        <v>870.32</v>
      </c>
    </row>
    <row r="508">
      <c r="A508" s="26">
        <v>1499299.9091262661</v>
      </c>
      <c r="B508" s="49">
        <v>41324.0</v>
      </c>
      <c r="C508" s="49">
        <v>886.0</v>
      </c>
      <c r="E508">
        <v>1496869.997611624</v>
      </c>
      <c r="F508" s="50">
        <v>41324.0</v>
      </c>
      <c r="G508">
        <v>815.12</v>
      </c>
    </row>
    <row r="509">
      <c r="A509" s="26">
        <v>1498835.1314710109</v>
      </c>
      <c r="B509" s="49">
        <v>41743.0</v>
      </c>
      <c r="C509" s="49">
        <v>824.0</v>
      </c>
      <c r="E509">
        <v>1496368.528259093</v>
      </c>
      <c r="F509" s="50">
        <v>41743.0</v>
      </c>
      <c r="G509">
        <v>758.08</v>
      </c>
    </row>
    <row r="510">
      <c r="A510" s="26">
        <v>1498342.9099836887</v>
      </c>
      <c r="B510" s="49">
        <v>42162.0</v>
      </c>
      <c r="C510" s="49">
        <v>760.0</v>
      </c>
      <c r="D510" s="51"/>
      <c r="E510">
        <v>1495837.4195649805</v>
      </c>
      <c r="F510" s="50">
        <v>42162.0</v>
      </c>
      <c r="G510">
        <v>699.2</v>
      </c>
    </row>
    <row r="511">
      <c r="A511" s="26">
        <v>1497818.3436664701</v>
      </c>
      <c r="B511" s="49">
        <v>42581.0</v>
      </c>
      <c r="C511" s="49">
        <v>694.0</v>
      </c>
      <c r="E511">
        <v>1495271.378451631</v>
      </c>
      <c r="F511" s="50">
        <v>42581.0</v>
      </c>
      <c r="G511">
        <v>638.48</v>
      </c>
    </row>
    <row r="512">
      <c r="A512" s="26">
        <v>1497251.6302919027</v>
      </c>
      <c r="B512" s="49">
        <v>43000.0</v>
      </c>
      <c r="C512" s="49">
        <v>625.0</v>
      </c>
      <c r="E512">
        <v>1494659.8185133955</v>
      </c>
      <c r="F512" s="50">
        <v>43000.0</v>
      </c>
      <c r="G512">
        <v>575.0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/>
      <c r="B1" s="2" t="s">
        <v>87</v>
      </c>
      <c r="C1" s="2"/>
    </row>
    <row r="2">
      <c r="A2" s="2" t="s">
        <v>88</v>
      </c>
      <c r="B2" s="2" t="s">
        <v>89</v>
      </c>
      <c r="C2" s="2" t="s">
        <v>90</v>
      </c>
    </row>
    <row r="3">
      <c r="A3" s="2">
        <v>0.0</v>
      </c>
      <c r="B3" s="2">
        <v>35.0</v>
      </c>
      <c r="C3" s="2">
        <v>2580.0</v>
      </c>
    </row>
    <row r="4">
      <c r="A4" s="2">
        <v>19.0</v>
      </c>
      <c r="B4" s="2">
        <v>198.0</v>
      </c>
      <c r="C4" s="2">
        <v>2572.0</v>
      </c>
    </row>
    <row r="5">
      <c r="A5" s="2">
        <v>38.0</v>
      </c>
      <c r="B5" s="2">
        <v>361.0</v>
      </c>
      <c r="C5" s="2">
        <v>2564.0</v>
      </c>
    </row>
    <row r="6">
      <c r="A6" s="2">
        <v>57.0</v>
      </c>
      <c r="B6" s="2">
        <v>523.0</v>
      </c>
      <c r="C6" s="2">
        <v>2556.0</v>
      </c>
    </row>
    <row r="7">
      <c r="A7" s="2">
        <v>76.0</v>
      </c>
      <c r="B7" s="2">
        <v>686.0</v>
      </c>
      <c r="C7" s="2">
        <v>2548.0</v>
      </c>
    </row>
    <row r="8">
      <c r="A8" s="2">
        <v>95.0</v>
      </c>
      <c r="B8" s="2">
        <v>849.0</v>
      </c>
      <c r="C8" s="2">
        <v>2540.0</v>
      </c>
    </row>
    <row r="9">
      <c r="A9" s="2">
        <v>114.0</v>
      </c>
      <c r="B9" s="2">
        <v>1012.0</v>
      </c>
      <c r="C9" s="2">
        <v>2531.0</v>
      </c>
    </row>
    <row r="10">
      <c r="A10" s="2">
        <v>133.0</v>
      </c>
      <c r="B10" s="2">
        <v>1174.0</v>
      </c>
      <c r="C10" s="2">
        <v>2523.0</v>
      </c>
    </row>
    <row r="11">
      <c r="A11" s="2">
        <v>152.0</v>
      </c>
      <c r="B11" s="2">
        <v>1337.0</v>
      </c>
      <c r="C11" s="2">
        <v>2515.0</v>
      </c>
    </row>
    <row r="12">
      <c r="A12" s="2">
        <v>171.0</v>
      </c>
      <c r="B12" s="2">
        <v>1500.0</v>
      </c>
      <c r="C12" s="2">
        <v>2507.0</v>
      </c>
    </row>
    <row r="13">
      <c r="A13" s="2">
        <v>317.4</v>
      </c>
      <c r="B13" s="2">
        <v>1500.0</v>
      </c>
      <c r="C13" s="2">
        <v>3347.0</v>
      </c>
    </row>
    <row r="14">
      <c r="A14" s="2">
        <v>355.1</v>
      </c>
      <c r="B14" s="2">
        <v>1947.0</v>
      </c>
      <c r="C14" s="2">
        <v>3320.0</v>
      </c>
    </row>
    <row r="15">
      <c r="A15" s="2">
        <v>392.8</v>
      </c>
      <c r="B15" s="2">
        <v>2395.0</v>
      </c>
      <c r="C15" s="2">
        <v>3292.0</v>
      </c>
    </row>
    <row r="16">
      <c r="A16" s="2">
        <v>430.6</v>
      </c>
      <c r="B16" s="2">
        <v>2842.0</v>
      </c>
      <c r="C16" s="2">
        <v>3265.0</v>
      </c>
    </row>
    <row r="17">
      <c r="A17" s="2">
        <v>468.3</v>
      </c>
      <c r="B17" s="2">
        <v>3289.0</v>
      </c>
      <c r="C17" s="2">
        <v>3237.0</v>
      </c>
    </row>
    <row r="18">
      <c r="A18" s="2">
        <v>506.0</v>
      </c>
      <c r="B18" s="2">
        <v>3737.0</v>
      </c>
      <c r="C18" s="2">
        <v>3208.0</v>
      </c>
    </row>
    <row r="19">
      <c r="A19" s="2">
        <v>543.7</v>
      </c>
      <c r="B19" s="2">
        <v>4184.0</v>
      </c>
      <c r="C19" s="2">
        <v>3180.0</v>
      </c>
    </row>
    <row r="20">
      <c r="A20" s="2">
        <v>581.4</v>
      </c>
      <c r="B20" s="2">
        <v>4632.0</v>
      </c>
      <c r="C20" s="2">
        <v>3151.0</v>
      </c>
    </row>
    <row r="21">
      <c r="A21" s="2">
        <v>619.1</v>
      </c>
      <c r="B21" s="2">
        <v>5079.0</v>
      </c>
      <c r="C21" s="2">
        <v>3122.0</v>
      </c>
    </row>
    <row r="22">
      <c r="A22" s="2">
        <v>656.9</v>
      </c>
      <c r="B22" s="2">
        <v>5526.0</v>
      </c>
      <c r="C22" s="2">
        <v>3091.0</v>
      </c>
    </row>
    <row r="23">
      <c r="A23" s="2">
        <v>694.7</v>
      </c>
      <c r="B23" s="2">
        <v>5974.0</v>
      </c>
      <c r="C23" s="2">
        <v>3059.0</v>
      </c>
    </row>
    <row r="24">
      <c r="A24" s="2">
        <v>732.5</v>
      </c>
      <c r="B24" s="2">
        <v>6421.0</v>
      </c>
      <c r="C24" s="2">
        <v>3028.0</v>
      </c>
    </row>
    <row r="25">
      <c r="A25" s="2">
        <v>770.4</v>
      </c>
      <c r="B25" s="2">
        <v>6868.0</v>
      </c>
      <c r="C25" s="2">
        <v>2996.0</v>
      </c>
    </row>
    <row r="26">
      <c r="A26" s="2">
        <v>808.3</v>
      </c>
      <c r="B26" s="2">
        <v>7316.0</v>
      </c>
      <c r="C26" s="2">
        <v>2963.0</v>
      </c>
    </row>
    <row r="27">
      <c r="A27" s="2">
        <v>846.3</v>
      </c>
      <c r="B27" s="2">
        <v>7763.0</v>
      </c>
      <c r="C27" s="2">
        <v>2931.0</v>
      </c>
    </row>
    <row r="28">
      <c r="A28" s="2">
        <v>884.3</v>
      </c>
      <c r="B28" s="2">
        <v>8211.0</v>
      </c>
      <c r="C28" s="2">
        <v>2897.0</v>
      </c>
    </row>
    <row r="29">
      <c r="A29" s="2">
        <v>922.4</v>
      </c>
      <c r="B29" s="2">
        <v>8658.0</v>
      </c>
      <c r="C29" s="2">
        <v>2864.0</v>
      </c>
    </row>
    <row r="30">
      <c r="A30" s="2">
        <v>960.6</v>
      </c>
      <c r="B30" s="2">
        <v>9105.0</v>
      </c>
      <c r="C30" s="2">
        <v>2830.0</v>
      </c>
    </row>
    <row r="31">
      <c r="A31" s="2">
        <v>998.9</v>
      </c>
      <c r="B31" s="2">
        <v>9553.0</v>
      </c>
      <c r="C31" s="2">
        <v>2796.0</v>
      </c>
    </row>
    <row r="32">
      <c r="A32" s="2">
        <v>1037.3</v>
      </c>
      <c r="B32" s="2">
        <v>10000.0</v>
      </c>
      <c r="C32" s="2">
        <v>2761.0</v>
      </c>
    </row>
    <row r="33">
      <c r="A33" s="2">
        <v>1150.4</v>
      </c>
      <c r="B33" s="2">
        <v>10000.0</v>
      </c>
      <c r="C33" s="2">
        <v>2837.0</v>
      </c>
    </row>
    <row r="34">
      <c r="A34" s="2">
        <v>1255.6</v>
      </c>
      <c r="B34" s="2">
        <v>11213.0</v>
      </c>
      <c r="C34" s="2">
        <v>2733.0</v>
      </c>
    </row>
    <row r="35">
      <c r="A35" s="2">
        <v>1362.0</v>
      </c>
      <c r="B35" s="2">
        <v>12425.0</v>
      </c>
      <c r="C35" s="2">
        <v>2626.0</v>
      </c>
    </row>
    <row r="36">
      <c r="A36" s="2">
        <v>1469.8</v>
      </c>
      <c r="B36" s="2">
        <v>13638.0</v>
      </c>
      <c r="C36" s="2">
        <v>2517.0</v>
      </c>
    </row>
    <row r="37">
      <c r="A37" s="2">
        <v>1579.4</v>
      </c>
      <c r="B37" s="2">
        <v>14850.0</v>
      </c>
      <c r="C37" s="2">
        <v>2407.0</v>
      </c>
    </row>
    <row r="38">
      <c r="A38" s="2">
        <v>1690.8</v>
      </c>
      <c r="B38" s="2">
        <v>16063.0</v>
      </c>
      <c r="C38" s="2">
        <v>2298.0</v>
      </c>
    </row>
    <row r="39">
      <c r="A39" s="2">
        <v>1804.2</v>
      </c>
      <c r="B39" s="2">
        <v>17275.0</v>
      </c>
      <c r="C39" s="2">
        <v>2199.0</v>
      </c>
    </row>
    <row r="40">
      <c r="A40" s="2">
        <v>1919.7</v>
      </c>
      <c r="B40" s="2">
        <v>18488.0</v>
      </c>
      <c r="C40" s="2">
        <v>2098.0</v>
      </c>
    </row>
    <row r="41">
      <c r="A41" s="2">
        <v>2037.7</v>
      </c>
      <c r="B41" s="2">
        <v>19701.0</v>
      </c>
      <c r="C41" s="2">
        <v>1996.0</v>
      </c>
    </row>
    <row r="42">
      <c r="A42" s="2">
        <v>2158.4</v>
      </c>
      <c r="B42" s="2">
        <v>20913.0</v>
      </c>
      <c r="C42" s="2">
        <v>1898.0</v>
      </c>
    </row>
    <row r="43">
      <c r="A43" s="2">
        <v>2282.1</v>
      </c>
      <c r="B43" s="2">
        <v>22126.0</v>
      </c>
      <c r="C43" s="2">
        <v>1801.0</v>
      </c>
    </row>
    <row r="44">
      <c r="A44" s="2">
        <v>2409.1</v>
      </c>
      <c r="B44" s="2">
        <v>23338.0</v>
      </c>
      <c r="C44" s="2">
        <v>1704.0</v>
      </c>
    </row>
    <row r="45">
      <c r="A45" s="2">
        <v>2539.9</v>
      </c>
      <c r="B45" s="2">
        <v>24551.0</v>
      </c>
      <c r="C45" s="2">
        <v>1610.0</v>
      </c>
    </row>
    <row r="46">
      <c r="A46" s="2">
        <v>2674.9</v>
      </c>
      <c r="B46" s="2">
        <v>25763.0</v>
      </c>
      <c r="C46" s="2">
        <v>1511.0</v>
      </c>
    </row>
    <row r="47">
      <c r="A47" s="2">
        <v>2814.9</v>
      </c>
      <c r="B47" s="2">
        <v>26976.0</v>
      </c>
      <c r="C47" s="2">
        <v>1410.0</v>
      </c>
    </row>
    <row r="48">
      <c r="A48" s="2">
        <v>2960.6</v>
      </c>
      <c r="B48" s="2">
        <v>28188.0</v>
      </c>
      <c r="C48" s="2">
        <v>1310.0</v>
      </c>
    </row>
    <row r="49">
      <c r="A49" s="2">
        <v>3113.0</v>
      </c>
      <c r="B49" s="2">
        <v>29401.0</v>
      </c>
      <c r="C49" s="2">
        <v>1211.0</v>
      </c>
    </row>
    <row r="50">
      <c r="A50" s="2">
        <v>3273.5</v>
      </c>
      <c r="B50" s="2">
        <v>30614.0</v>
      </c>
      <c r="C50" s="2">
        <v>1105.0</v>
      </c>
    </row>
    <row r="51">
      <c r="A51" s="2">
        <v>3444.3</v>
      </c>
      <c r="B51" s="2">
        <v>31826.0</v>
      </c>
      <c r="C51" s="2">
        <v>995.0</v>
      </c>
    </row>
    <row r="52">
      <c r="A52" s="2">
        <v>3628.1</v>
      </c>
      <c r="B52" s="2">
        <v>33039.0</v>
      </c>
      <c r="C52" s="2">
        <v>891.0</v>
      </c>
    </row>
    <row r="53">
      <c r="A53" s="2">
        <v>3628.1</v>
      </c>
      <c r="B53" s="2">
        <v>33039.0</v>
      </c>
      <c r="C53" s="2">
        <v>1302.0</v>
      </c>
    </row>
    <row r="54">
      <c r="A54" s="2">
        <v>3644.9</v>
      </c>
      <c r="B54" s="2">
        <v>33195.0</v>
      </c>
      <c r="C54" s="2">
        <v>1286.0</v>
      </c>
    </row>
    <row r="55">
      <c r="A55" s="2">
        <v>3661.9</v>
      </c>
      <c r="B55" s="2">
        <v>33350.0</v>
      </c>
      <c r="C55" s="2">
        <v>1270.0</v>
      </c>
    </row>
    <row r="56">
      <c r="A56" s="2">
        <v>3679.0</v>
      </c>
      <c r="B56" s="2">
        <v>33506.0</v>
      </c>
      <c r="C56" s="2">
        <v>1253.0</v>
      </c>
    </row>
    <row r="57">
      <c r="A57" s="2">
        <v>3696.2</v>
      </c>
      <c r="B57" s="2">
        <v>33662.0</v>
      </c>
      <c r="C57" s="2">
        <v>1237.0</v>
      </c>
    </row>
    <row r="58">
      <c r="A58" s="2">
        <v>3713.6</v>
      </c>
      <c r="B58" s="2">
        <v>33818.0</v>
      </c>
      <c r="C58" s="2">
        <v>1220.0</v>
      </c>
    </row>
    <row r="59">
      <c r="A59" s="2">
        <v>3731.1</v>
      </c>
      <c r="B59" s="2">
        <v>33974.0</v>
      </c>
      <c r="C59" s="2">
        <v>1203.0</v>
      </c>
    </row>
    <row r="60">
      <c r="A60" s="2">
        <v>3748.7</v>
      </c>
      <c r="B60" s="2">
        <v>34130.0</v>
      </c>
      <c r="C60" s="2">
        <v>1186.0</v>
      </c>
    </row>
    <row r="61">
      <c r="A61" s="2">
        <v>3766.5</v>
      </c>
      <c r="B61" s="2">
        <v>34286.0</v>
      </c>
      <c r="C61" s="2">
        <v>1168.0</v>
      </c>
    </row>
    <row r="62">
      <c r="A62" s="2">
        <v>3784.5</v>
      </c>
      <c r="B62" s="2">
        <v>34441.0</v>
      </c>
      <c r="C62" s="2">
        <v>1150.0</v>
      </c>
    </row>
    <row r="63">
      <c r="A63" s="2">
        <v>3802.6</v>
      </c>
      <c r="B63" s="2">
        <v>34597.0</v>
      </c>
      <c r="C63" s="2">
        <v>1133.0</v>
      </c>
    </row>
    <row r="64">
      <c r="A64" s="2">
        <v>3820.9</v>
      </c>
      <c r="B64" s="2">
        <v>34753.0</v>
      </c>
      <c r="C64" s="2">
        <v>1114.0</v>
      </c>
    </row>
    <row r="65">
      <c r="A65" s="2">
        <v>3839.4</v>
      </c>
      <c r="B65" s="2">
        <v>34909.0</v>
      </c>
      <c r="C65" s="2">
        <v>1096.0</v>
      </c>
    </row>
    <row r="66">
      <c r="A66" s="2">
        <v>3858.1</v>
      </c>
      <c r="B66" s="2">
        <v>35065.0</v>
      </c>
      <c r="C66" s="2">
        <v>1075.0</v>
      </c>
    </row>
    <row r="67">
      <c r="A67" s="2">
        <v>3877.0</v>
      </c>
      <c r="B67" s="2">
        <v>35221.0</v>
      </c>
      <c r="C67" s="2">
        <v>1051.0</v>
      </c>
    </row>
    <row r="68">
      <c r="A68" s="2">
        <v>3896.3</v>
      </c>
      <c r="B68" s="2">
        <v>35377.0</v>
      </c>
      <c r="C68" s="2">
        <v>1027.0</v>
      </c>
    </row>
    <row r="69">
      <c r="A69" s="2">
        <v>3915.8</v>
      </c>
      <c r="B69" s="2">
        <v>35532.0</v>
      </c>
      <c r="C69" s="2">
        <v>1003.0</v>
      </c>
    </row>
    <row r="70">
      <c r="A70" s="2">
        <v>3935.7</v>
      </c>
      <c r="B70" s="2">
        <v>35688.0</v>
      </c>
      <c r="C70" s="2">
        <v>978.0</v>
      </c>
    </row>
    <row r="71">
      <c r="A71" s="2">
        <v>3955.9</v>
      </c>
      <c r="B71" s="2">
        <v>35844.0</v>
      </c>
      <c r="C71" s="2">
        <v>953.0</v>
      </c>
    </row>
    <row r="72">
      <c r="A72" s="2">
        <v>3976.5</v>
      </c>
      <c r="B72" s="2">
        <v>36000.0</v>
      </c>
      <c r="C72" s="2">
        <v>928.0</v>
      </c>
    </row>
    <row r="73">
      <c r="A73" s="2">
        <v>10171.2</v>
      </c>
      <c r="B73" s="2">
        <v>36000.0</v>
      </c>
      <c r="C73" s="2">
        <v>1012.0</v>
      </c>
    </row>
    <row r="74">
      <c r="A74" s="2">
        <v>10185.1</v>
      </c>
      <c r="B74" s="2">
        <v>36105.0</v>
      </c>
      <c r="C74" s="2">
        <v>899.0</v>
      </c>
    </row>
    <row r="75">
      <c r="A75" s="2">
        <v>10199.8</v>
      </c>
      <c r="B75" s="2">
        <v>36211.0</v>
      </c>
      <c r="C75" s="2">
        <v>883.0</v>
      </c>
    </row>
    <row r="76">
      <c r="A76" s="2">
        <v>10214.7</v>
      </c>
      <c r="B76" s="2">
        <v>36316.0</v>
      </c>
      <c r="C76" s="2">
        <v>866.0</v>
      </c>
    </row>
    <row r="77">
      <c r="A77" s="2">
        <v>10229.9</v>
      </c>
      <c r="B77" s="2">
        <v>36421.0</v>
      </c>
      <c r="C77" s="2">
        <v>850.0</v>
      </c>
    </row>
    <row r="78">
      <c r="A78" s="2">
        <v>10245.2</v>
      </c>
      <c r="B78" s="2">
        <v>36526.0</v>
      </c>
      <c r="C78" s="2">
        <v>833.0</v>
      </c>
    </row>
    <row r="79">
      <c r="A79" s="2">
        <v>10260.8</v>
      </c>
      <c r="B79" s="2">
        <v>36632.0</v>
      </c>
      <c r="C79" s="2">
        <v>817.0</v>
      </c>
    </row>
    <row r="80">
      <c r="A80" s="2">
        <v>10276.6</v>
      </c>
      <c r="B80" s="2">
        <v>36737.0</v>
      </c>
      <c r="C80" s="2">
        <v>800.0</v>
      </c>
    </row>
    <row r="81">
      <c r="A81" s="2">
        <v>10292.7</v>
      </c>
      <c r="B81" s="2">
        <v>36842.0</v>
      </c>
      <c r="C81" s="2">
        <v>783.0</v>
      </c>
    </row>
    <row r="82">
      <c r="A82" s="2">
        <v>10309.0</v>
      </c>
      <c r="B82" s="2">
        <v>36947.0</v>
      </c>
      <c r="C82" s="2">
        <v>765.0</v>
      </c>
    </row>
    <row r="83">
      <c r="A83" s="2">
        <v>10325.6</v>
      </c>
      <c r="B83" s="2">
        <v>37053.0</v>
      </c>
      <c r="C83" s="2">
        <v>748.0</v>
      </c>
    </row>
    <row r="84">
      <c r="A84" s="2">
        <v>10342.6</v>
      </c>
      <c r="B84" s="2">
        <v>37158.0</v>
      </c>
      <c r="C84" s="2">
        <v>730.0</v>
      </c>
    </row>
    <row r="85">
      <c r="A85" s="2">
        <v>10359.8</v>
      </c>
      <c r="B85" s="2">
        <v>37263.0</v>
      </c>
      <c r="C85" s="2">
        <v>712.0</v>
      </c>
    </row>
    <row r="86">
      <c r="A86" s="2">
        <v>10377.4</v>
      </c>
      <c r="B86" s="2">
        <v>37368.0</v>
      </c>
      <c r="C86" s="2">
        <v>694.0</v>
      </c>
    </row>
    <row r="87">
      <c r="A87" s="2">
        <v>10395.3</v>
      </c>
      <c r="B87" s="2">
        <v>37474.0</v>
      </c>
      <c r="C87" s="2">
        <v>676.0</v>
      </c>
    </row>
    <row r="88">
      <c r="A88" s="2">
        <v>10413.6</v>
      </c>
      <c r="B88" s="2">
        <v>37579.0</v>
      </c>
      <c r="C88" s="2">
        <v>658.0</v>
      </c>
    </row>
    <row r="89">
      <c r="A89" s="2">
        <v>10432.4</v>
      </c>
      <c r="B89" s="2">
        <v>37684.0</v>
      </c>
      <c r="C89" s="2">
        <v>639.0</v>
      </c>
    </row>
    <row r="90">
      <c r="A90" s="2">
        <v>10451.6</v>
      </c>
      <c r="B90" s="2">
        <v>37789.0</v>
      </c>
      <c r="C90" s="2">
        <v>620.0</v>
      </c>
    </row>
    <row r="91">
      <c r="A91" s="2">
        <v>10471.2</v>
      </c>
      <c r="B91" s="2">
        <v>37895.0</v>
      </c>
      <c r="C91" s="2">
        <v>601.0</v>
      </c>
    </row>
    <row r="92">
      <c r="A92" s="2">
        <v>10491.4</v>
      </c>
      <c r="B92" s="2">
        <v>38000.0</v>
      </c>
      <c r="C92" s="2">
        <v>582.0</v>
      </c>
    </row>
    <row r="93">
      <c r="A93" s="2">
        <v>28694.5</v>
      </c>
      <c r="B93" s="2">
        <v>38000.0</v>
      </c>
      <c r="C93" s="2">
        <v>875.0</v>
      </c>
    </row>
    <row r="94">
      <c r="A94" s="2">
        <v>28708.2</v>
      </c>
      <c r="B94" s="2">
        <v>38105.0</v>
      </c>
      <c r="C94" s="2">
        <v>857.0</v>
      </c>
    </row>
    <row r="95">
      <c r="A95" s="2">
        <v>28722.1</v>
      </c>
      <c r="B95" s="2">
        <v>38211.0</v>
      </c>
      <c r="C95" s="2">
        <v>839.0</v>
      </c>
    </row>
    <row r="96">
      <c r="A96" s="2">
        <v>28736.2</v>
      </c>
      <c r="B96" s="2">
        <v>38316.0</v>
      </c>
      <c r="C96" s="2">
        <v>822.0</v>
      </c>
    </row>
    <row r="97">
      <c r="A97" s="2">
        <v>28750.6</v>
      </c>
      <c r="B97" s="2">
        <v>38421.0</v>
      </c>
      <c r="C97" s="2">
        <v>803.0</v>
      </c>
    </row>
    <row r="98">
      <c r="A98" s="2">
        <v>28765.2</v>
      </c>
      <c r="B98" s="2">
        <v>38526.0</v>
      </c>
      <c r="C98" s="2">
        <v>785.0</v>
      </c>
    </row>
    <row r="99">
      <c r="A99" s="2">
        <v>28780.0</v>
      </c>
      <c r="B99" s="2">
        <v>38632.0</v>
      </c>
      <c r="C99" s="2">
        <v>767.0</v>
      </c>
    </row>
    <row r="100">
      <c r="A100" s="2">
        <v>28795.2</v>
      </c>
      <c r="B100" s="2">
        <v>38737.0</v>
      </c>
      <c r="C100" s="2">
        <v>748.0</v>
      </c>
    </row>
    <row r="101">
      <c r="A101" s="2">
        <v>28810.6</v>
      </c>
      <c r="B101" s="2">
        <v>38842.0</v>
      </c>
      <c r="C101" s="2">
        <v>729.0</v>
      </c>
    </row>
    <row r="102">
      <c r="A102" s="2">
        <v>28826.3</v>
      </c>
      <c r="B102" s="2">
        <v>38947.0</v>
      </c>
      <c r="C102" s="2">
        <v>711.0</v>
      </c>
    </row>
    <row r="103">
      <c r="A103" s="2">
        <v>28842.3</v>
      </c>
      <c r="B103" s="2">
        <v>39053.0</v>
      </c>
      <c r="C103" s="2">
        <v>694.0</v>
      </c>
    </row>
    <row r="104">
      <c r="A104" s="2">
        <v>28858.6</v>
      </c>
      <c r="B104" s="2">
        <v>39158.0</v>
      </c>
      <c r="C104" s="2">
        <v>679.0</v>
      </c>
    </row>
    <row r="105">
      <c r="A105" s="2">
        <v>28875.2</v>
      </c>
      <c r="B105" s="2">
        <v>39263.0</v>
      </c>
      <c r="C105" s="2">
        <v>664.0</v>
      </c>
    </row>
    <row r="106">
      <c r="A106" s="2">
        <v>28892.1</v>
      </c>
      <c r="B106" s="2">
        <v>39368.0</v>
      </c>
      <c r="C106" s="2">
        <v>649.0</v>
      </c>
    </row>
    <row r="107">
      <c r="A107" s="2">
        <v>28909.4</v>
      </c>
      <c r="B107" s="2">
        <v>39474.0</v>
      </c>
      <c r="C107" s="2">
        <v>633.0</v>
      </c>
    </row>
    <row r="108">
      <c r="A108" s="2">
        <v>28927.0</v>
      </c>
      <c r="B108" s="2">
        <v>39579.0</v>
      </c>
      <c r="C108" s="2">
        <v>618.0</v>
      </c>
    </row>
    <row r="109">
      <c r="A109" s="2">
        <v>28944.9</v>
      </c>
      <c r="B109" s="2">
        <v>39684.0</v>
      </c>
      <c r="C109" s="2">
        <v>602.0</v>
      </c>
    </row>
    <row r="110">
      <c r="A110" s="2">
        <v>28963.3</v>
      </c>
      <c r="B110" s="2">
        <v>39789.0</v>
      </c>
      <c r="C110" s="2">
        <v>586.0</v>
      </c>
    </row>
    <row r="111">
      <c r="A111" s="2">
        <v>28982.1</v>
      </c>
      <c r="B111" s="2">
        <v>39895.0</v>
      </c>
      <c r="C111" s="2">
        <v>570.0</v>
      </c>
    </row>
    <row r="112">
      <c r="A112" s="2">
        <v>29001.3</v>
      </c>
      <c r="B112" s="2">
        <v>40000.0</v>
      </c>
      <c r="C112" s="2">
        <v>553.0</v>
      </c>
    </row>
    <row r="113">
      <c r="A113" s="2">
        <v>51596.9</v>
      </c>
      <c r="B113" s="2">
        <v>40000.0</v>
      </c>
      <c r="C113" s="2">
        <v>947.0</v>
      </c>
    </row>
    <row r="114">
      <c r="A114" s="2">
        <v>51614.1</v>
      </c>
      <c r="B114" s="2">
        <v>40158.0</v>
      </c>
      <c r="C114" s="2">
        <v>926.0</v>
      </c>
    </row>
    <row r="115">
      <c r="A115" s="2">
        <v>51631.6</v>
      </c>
      <c r="B115" s="2">
        <v>40316.0</v>
      </c>
      <c r="C115" s="2">
        <v>904.0</v>
      </c>
    </row>
    <row r="116">
      <c r="A116" s="2">
        <v>51649.4</v>
      </c>
      <c r="B116" s="2">
        <v>40474.0</v>
      </c>
      <c r="C116" s="2">
        <v>883.0</v>
      </c>
    </row>
    <row r="118">
      <c r="B118" s="2" t="s">
        <v>91</v>
      </c>
      <c r="C118" s="2" t="s">
        <v>92</v>
      </c>
    </row>
    <row r="119">
      <c r="A119" s="2" t="s">
        <v>93</v>
      </c>
      <c r="B119" s="2" t="s">
        <v>94</v>
      </c>
      <c r="C119" s="2" t="s">
        <v>95</v>
      </c>
    </row>
    <row r="120">
      <c r="A120" s="2">
        <v>0.0</v>
      </c>
      <c r="B120" s="2">
        <v>35.0</v>
      </c>
      <c r="C120" s="2">
        <v>2804.0</v>
      </c>
    </row>
    <row r="121">
      <c r="A121" s="2">
        <v>17.5</v>
      </c>
      <c r="B121" s="2">
        <v>198.0</v>
      </c>
      <c r="C121" s="2">
        <v>2796.0</v>
      </c>
    </row>
    <row r="122">
      <c r="A122" s="2">
        <v>35.0</v>
      </c>
      <c r="B122" s="2">
        <v>361.0</v>
      </c>
      <c r="C122" s="2">
        <v>2788.0</v>
      </c>
    </row>
    <row r="123">
      <c r="A123" s="2">
        <v>52.4</v>
      </c>
      <c r="B123" s="2">
        <v>523.0</v>
      </c>
      <c r="C123" s="2">
        <v>2779.0</v>
      </c>
    </row>
    <row r="124">
      <c r="A124" s="2">
        <v>69.9</v>
      </c>
      <c r="B124" s="2">
        <v>686.0</v>
      </c>
      <c r="C124" s="2">
        <v>2771.0</v>
      </c>
    </row>
    <row r="125">
      <c r="A125" s="2">
        <v>87.3</v>
      </c>
      <c r="B125" s="2">
        <v>849.0</v>
      </c>
      <c r="C125" s="2">
        <v>2763.0</v>
      </c>
    </row>
    <row r="126">
      <c r="A126" s="2">
        <v>104.7</v>
      </c>
      <c r="B126" s="2">
        <v>1012.0</v>
      </c>
      <c r="C126" s="2">
        <v>2755.0</v>
      </c>
    </row>
    <row r="127">
      <c r="A127" s="2">
        <v>122.2</v>
      </c>
      <c r="B127" s="2">
        <v>1174.0</v>
      </c>
      <c r="C127" s="2">
        <v>2747.0</v>
      </c>
    </row>
    <row r="128">
      <c r="A128" s="2">
        <v>139.6</v>
      </c>
      <c r="B128" s="2">
        <v>1337.0</v>
      </c>
      <c r="C128" s="2">
        <v>2738.0</v>
      </c>
    </row>
    <row r="129">
      <c r="A129" s="2">
        <v>157.0</v>
      </c>
      <c r="B129" s="2">
        <v>1500.0</v>
      </c>
      <c r="C129" s="2">
        <v>2730.0</v>
      </c>
    </row>
    <row r="130">
      <c r="A130" s="2">
        <v>296.7</v>
      </c>
      <c r="B130" s="2">
        <v>1500.0</v>
      </c>
      <c r="C130" s="2">
        <v>3698.0</v>
      </c>
    </row>
    <row r="131">
      <c r="A131" s="2">
        <v>330.9</v>
      </c>
      <c r="B131" s="2">
        <v>1947.0</v>
      </c>
      <c r="C131" s="2">
        <v>3669.0</v>
      </c>
    </row>
    <row r="132">
      <c r="A132" s="2">
        <v>365.0</v>
      </c>
      <c r="B132" s="2">
        <v>2395.0</v>
      </c>
      <c r="C132" s="2">
        <v>3640.0</v>
      </c>
    </row>
    <row r="133">
      <c r="A133" s="2">
        <v>399.1</v>
      </c>
      <c r="B133" s="2">
        <v>2842.0</v>
      </c>
      <c r="C133" s="2">
        <v>3611.0</v>
      </c>
    </row>
    <row r="134">
      <c r="A134" s="2">
        <v>433.2</v>
      </c>
      <c r="B134" s="2">
        <v>3289.0</v>
      </c>
      <c r="C134" s="2">
        <v>3582.0</v>
      </c>
    </row>
    <row r="135">
      <c r="A135" s="2">
        <v>467.3</v>
      </c>
      <c r="B135" s="2">
        <v>3737.0</v>
      </c>
      <c r="C135" s="2">
        <v>3552.0</v>
      </c>
    </row>
    <row r="136">
      <c r="A136" s="2">
        <v>501.3</v>
      </c>
      <c r="B136" s="2">
        <v>4184.0</v>
      </c>
      <c r="C136" s="2">
        <v>3522.0</v>
      </c>
    </row>
    <row r="137">
      <c r="A137" s="2">
        <v>535.4</v>
      </c>
      <c r="B137" s="2">
        <v>4632.0</v>
      </c>
      <c r="C137" s="2">
        <v>3492.0</v>
      </c>
    </row>
    <row r="138">
      <c r="A138" s="2">
        <v>569.4</v>
      </c>
      <c r="B138" s="2">
        <v>5079.0</v>
      </c>
      <c r="C138" s="2">
        <v>3461.0</v>
      </c>
    </row>
    <row r="139">
      <c r="A139" s="2">
        <v>603.5</v>
      </c>
      <c r="B139" s="2">
        <v>5526.0</v>
      </c>
      <c r="C139" s="2">
        <v>3428.0</v>
      </c>
    </row>
    <row r="140">
      <c r="A140" s="2">
        <v>637.5</v>
      </c>
      <c r="B140" s="2">
        <v>5974.0</v>
      </c>
      <c r="C140" s="2">
        <v>3396.0</v>
      </c>
    </row>
    <row r="141">
      <c r="A141" s="2">
        <v>671.6</v>
      </c>
      <c r="B141" s="2">
        <v>6421.0</v>
      </c>
      <c r="C141" s="2">
        <v>3362.0</v>
      </c>
    </row>
    <row r="142">
      <c r="A142" s="2">
        <v>705.7</v>
      </c>
      <c r="B142" s="2">
        <v>6868.0</v>
      </c>
      <c r="C142" s="2">
        <v>3328.0</v>
      </c>
    </row>
    <row r="143">
      <c r="A143" s="2">
        <v>739.8</v>
      </c>
      <c r="B143" s="2">
        <v>7316.0</v>
      </c>
      <c r="C143" s="2">
        <v>3294.0</v>
      </c>
    </row>
    <row r="144">
      <c r="A144" s="2">
        <v>773.9</v>
      </c>
      <c r="B144" s="2">
        <v>7763.0</v>
      </c>
      <c r="C144" s="2">
        <v>3260.0</v>
      </c>
    </row>
    <row r="145">
      <c r="A145" s="2">
        <v>808.1</v>
      </c>
      <c r="B145" s="2">
        <v>8211.0</v>
      </c>
      <c r="C145" s="2">
        <v>3225.0</v>
      </c>
    </row>
    <row r="146">
      <c r="A146" s="2">
        <v>842.4</v>
      </c>
      <c r="B146" s="2">
        <v>8658.0</v>
      </c>
      <c r="C146" s="2">
        <v>3190.0</v>
      </c>
    </row>
    <row r="147">
      <c r="A147" s="2">
        <v>876.7</v>
      </c>
      <c r="B147" s="2">
        <v>9105.0</v>
      </c>
      <c r="C147" s="2">
        <v>3154.0</v>
      </c>
    </row>
    <row r="148">
      <c r="A148" s="2">
        <v>911.0</v>
      </c>
      <c r="B148" s="2">
        <v>9553.0</v>
      </c>
      <c r="C148" s="2">
        <v>3118.0</v>
      </c>
    </row>
    <row r="149">
      <c r="A149" s="2">
        <v>945.4</v>
      </c>
      <c r="B149" s="2">
        <v>10000.0</v>
      </c>
      <c r="C149" s="2">
        <v>3082.0</v>
      </c>
    </row>
    <row r="150">
      <c r="A150" s="2">
        <v>1043.2</v>
      </c>
      <c r="B150" s="2">
        <v>10000.0</v>
      </c>
      <c r="C150" s="2">
        <v>3115.0</v>
      </c>
    </row>
    <row r="151">
      <c r="A151" s="2">
        <v>1141.0</v>
      </c>
      <c r="B151" s="2">
        <v>11241.0</v>
      </c>
      <c r="C151" s="2">
        <v>3001.0</v>
      </c>
    </row>
    <row r="152">
      <c r="A152" s="2">
        <v>1239.9</v>
      </c>
      <c r="B152" s="2">
        <v>12482.0</v>
      </c>
      <c r="C152" s="2">
        <v>2885.0</v>
      </c>
    </row>
    <row r="153">
      <c r="A153" s="2">
        <v>1340.1</v>
      </c>
      <c r="B153" s="2">
        <v>13723.0</v>
      </c>
      <c r="C153" s="2">
        <v>2767.0</v>
      </c>
    </row>
    <row r="154">
      <c r="A154" s="2">
        <v>1441.7</v>
      </c>
      <c r="B154" s="2">
        <v>14964.0</v>
      </c>
      <c r="C154" s="2">
        <v>2647.0</v>
      </c>
    </row>
    <row r="155">
      <c r="A155" s="2">
        <v>1544.9</v>
      </c>
      <c r="B155" s="2">
        <v>16205.0</v>
      </c>
      <c r="C155" s="2">
        <v>2528.0</v>
      </c>
    </row>
    <row r="156">
      <c r="A156" s="2">
        <v>1649.8</v>
      </c>
      <c r="B156" s="2">
        <v>17446.0</v>
      </c>
      <c r="C156" s="2">
        <v>2419.0</v>
      </c>
    </row>
    <row r="157">
      <c r="A157" s="2">
        <v>1756.7</v>
      </c>
      <c r="B157" s="2">
        <v>18687.0</v>
      </c>
      <c r="C157" s="2">
        <v>2309.0</v>
      </c>
    </row>
    <row r="158">
      <c r="A158" s="2">
        <v>1865.6</v>
      </c>
      <c r="B158" s="2">
        <v>19927.0</v>
      </c>
      <c r="C158" s="2">
        <v>2198.0</v>
      </c>
    </row>
    <row r="159">
      <c r="A159" s="2">
        <v>1977.0</v>
      </c>
      <c r="B159" s="2">
        <v>21168.0</v>
      </c>
      <c r="C159" s="2">
        <v>2093.0</v>
      </c>
    </row>
    <row r="160">
      <c r="A160" s="2">
        <v>2090.8</v>
      </c>
      <c r="B160" s="2">
        <v>22409.0</v>
      </c>
      <c r="C160" s="2">
        <v>1987.0</v>
      </c>
    </row>
    <row r="161">
      <c r="A161" s="2">
        <v>2207.6</v>
      </c>
      <c r="B161" s="2">
        <v>23650.0</v>
      </c>
      <c r="C161" s="2">
        <v>1882.0</v>
      </c>
    </row>
    <row r="162">
      <c r="A162" s="2">
        <v>2327.6</v>
      </c>
      <c r="B162" s="2">
        <v>24891.0</v>
      </c>
      <c r="C162" s="2">
        <v>1779.0</v>
      </c>
    </row>
    <row r="163">
      <c r="A163" s="2">
        <v>2451.4</v>
      </c>
      <c r="B163" s="2">
        <v>26132.0</v>
      </c>
      <c r="C163" s="2">
        <v>1669.0</v>
      </c>
    </row>
    <row r="164">
      <c r="A164" s="2">
        <v>2579.5</v>
      </c>
      <c r="B164" s="2">
        <v>27373.0</v>
      </c>
      <c r="C164" s="2">
        <v>1559.0</v>
      </c>
    </row>
    <row r="165">
      <c r="A165" s="2">
        <v>2712.5</v>
      </c>
      <c r="B165" s="2">
        <v>28614.0</v>
      </c>
      <c r="C165" s="2">
        <v>1451.0</v>
      </c>
    </row>
    <row r="166">
      <c r="A166" s="2">
        <v>2851.3</v>
      </c>
      <c r="B166" s="2">
        <v>29855.0</v>
      </c>
      <c r="C166" s="2">
        <v>1344.0</v>
      </c>
    </row>
    <row r="167">
      <c r="A167" s="2">
        <v>2997.2</v>
      </c>
      <c r="B167" s="2">
        <v>31096.0</v>
      </c>
      <c r="C167" s="2">
        <v>1222.0</v>
      </c>
    </row>
    <row r="168">
      <c r="A168" s="2">
        <v>3152.0</v>
      </c>
      <c r="B168" s="2">
        <v>32337.0</v>
      </c>
      <c r="C168" s="2">
        <v>1107.0</v>
      </c>
    </row>
    <row r="169">
      <c r="A169" s="2">
        <v>3317.6</v>
      </c>
      <c r="B169" s="2">
        <v>33578.0</v>
      </c>
      <c r="C169" s="2">
        <v>999.0</v>
      </c>
    </row>
    <row r="170">
      <c r="A170" s="2">
        <v>3317.6</v>
      </c>
      <c r="B170" s="2">
        <v>33578.0</v>
      </c>
      <c r="C170" s="2">
        <v>1463.0</v>
      </c>
    </row>
    <row r="171">
      <c r="A171" s="2">
        <v>3339.7</v>
      </c>
      <c r="B171" s="2">
        <v>33810.0</v>
      </c>
      <c r="C171" s="2">
        <v>1439.0</v>
      </c>
    </row>
    <row r="172">
      <c r="A172" s="2">
        <v>3361.9</v>
      </c>
      <c r="B172" s="2">
        <v>34043.0</v>
      </c>
      <c r="C172" s="2">
        <v>1414.0</v>
      </c>
    </row>
    <row r="173">
      <c r="A173" s="2">
        <v>3384.3</v>
      </c>
      <c r="B173" s="2">
        <v>34276.0</v>
      </c>
      <c r="C173" s="2">
        <v>1389.0</v>
      </c>
    </row>
    <row r="174">
      <c r="A174" s="2">
        <v>3407.0</v>
      </c>
      <c r="B174" s="2">
        <v>34509.0</v>
      </c>
      <c r="C174" s="2">
        <v>1364.0</v>
      </c>
    </row>
    <row r="175">
      <c r="A175" s="2">
        <v>3429.8</v>
      </c>
      <c r="B175" s="2">
        <v>34741.0</v>
      </c>
      <c r="C175" s="2">
        <v>1339.0</v>
      </c>
    </row>
    <row r="176">
      <c r="A176" s="2">
        <v>3452.9</v>
      </c>
      <c r="B176" s="2">
        <v>34974.0</v>
      </c>
      <c r="C176" s="2">
        <v>1313.0</v>
      </c>
    </row>
    <row r="177">
      <c r="A177" s="2">
        <v>3476.3</v>
      </c>
      <c r="B177" s="2">
        <v>35207.0</v>
      </c>
      <c r="C177" s="2">
        <v>1279.0</v>
      </c>
    </row>
    <row r="178">
      <c r="A178" s="2">
        <v>3500.1</v>
      </c>
      <c r="B178" s="2">
        <v>35440.0</v>
      </c>
      <c r="C178" s="2">
        <v>1243.0</v>
      </c>
    </row>
    <row r="179">
      <c r="A179" s="2">
        <v>3524.2</v>
      </c>
      <c r="B179" s="2">
        <v>35672.0</v>
      </c>
      <c r="C179" s="2">
        <v>1207.0</v>
      </c>
    </row>
    <row r="180">
      <c r="A180" s="2">
        <v>3548.8</v>
      </c>
      <c r="B180" s="2">
        <v>35905.0</v>
      </c>
      <c r="C180" s="2">
        <v>1171.0</v>
      </c>
    </row>
    <row r="181">
      <c r="A181" s="2">
        <v>3575.1</v>
      </c>
      <c r="B181" s="2">
        <v>36138.0</v>
      </c>
      <c r="C181" s="2">
        <v>1028.0</v>
      </c>
    </row>
    <row r="182">
      <c r="A182" s="2">
        <v>3603.3</v>
      </c>
      <c r="B182" s="2">
        <v>36371.0</v>
      </c>
      <c r="C182" s="2">
        <v>995.0</v>
      </c>
    </row>
    <row r="183">
      <c r="A183" s="2">
        <v>3632.2</v>
      </c>
      <c r="B183" s="2">
        <v>36603.0</v>
      </c>
      <c r="C183" s="2">
        <v>961.0</v>
      </c>
    </row>
    <row r="184">
      <c r="A184" s="2">
        <v>3661.7</v>
      </c>
      <c r="B184" s="2">
        <v>36836.0</v>
      </c>
      <c r="C184" s="2">
        <v>926.0</v>
      </c>
    </row>
    <row r="185">
      <c r="A185" s="2">
        <v>3692.1</v>
      </c>
      <c r="B185" s="2">
        <v>37069.0</v>
      </c>
      <c r="C185" s="2">
        <v>891.0</v>
      </c>
    </row>
    <row r="186">
      <c r="A186" s="2">
        <v>3723.2</v>
      </c>
      <c r="B186" s="2">
        <v>37302.0</v>
      </c>
      <c r="C186" s="2">
        <v>855.0</v>
      </c>
    </row>
    <row r="187">
      <c r="A187" s="2">
        <v>3755.4</v>
      </c>
      <c r="B187" s="2">
        <v>37534.0</v>
      </c>
      <c r="C187" s="2">
        <v>819.0</v>
      </c>
    </row>
    <row r="188">
      <c r="A188" s="2">
        <v>3788.6</v>
      </c>
      <c r="B188" s="2">
        <v>37767.0</v>
      </c>
      <c r="C188" s="2">
        <v>781.0</v>
      </c>
    </row>
    <row r="189">
      <c r="A189" s="2">
        <v>3823.0</v>
      </c>
      <c r="B189" s="2">
        <v>38000.0</v>
      </c>
      <c r="C189" s="2">
        <v>743.0</v>
      </c>
    </row>
    <row r="190">
      <c r="A190" s="2">
        <v>14544.6</v>
      </c>
      <c r="B190" s="2">
        <v>38000.0</v>
      </c>
      <c r="C190" s="2">
        <v>887.0</v>
      </c>
    </row>
    <row r="191">
      <c r="A191" s="2">
        <v>14558.2</v>
      </c>
      <c r="B191" s="2">
        <v>38105.0</v>
      </c>
      <c r="C191" s="2">
        <v>869.0</v>
      </c>
    </row>
    <row r="192">
      <c r="A192" s="2">
        <v>14571.9</v>
      </c>
      <c r="B192" s="2">
        <v>38211.0</v>
      </c>
      <c r="C192" s="2">
        <v>852.0</v>
      </c>
    </row>
    <row r="193">
      <c r="A193" s="2">
        <v>14585.8</v>
      </c>
      <c r="B193" s="2">
        <v>38316.0</v>
      </c>
      <c r="C193" s="2">
        <v>834.0</v>
      </c>
    </row>
    <row r="194">
      <c r="A194" s="2">
        <v>14600.0</v>
      </c>
      <c r="B194" s="2">
        <v>38421.0</v>
      </c>
      <c r="C194" s="2">
        <v>816.0</v>
      </c>
    </row>
    <row r="195">
      <c r="A195" s="2">
        <v>14614.3</v>
      </c>
      <c r="B195" s="2">
        <v>38526.0</v>
      </c>
      <c r="C195" s="2">
        <v>798.0</v>
      </c>
    </row>
    <row r="196">
      <c r="A196" s="2">
        <v>14628.9</v>
      </c>
      <c r="B196" s="2">
        <v>38632.0</v>
      </c>
      <c r="C196" s="2">
        <v>779.0</v>
      </c>
    </row>
    <row r="197">
      <c r="A197" s="2">
        <v>14643.8</v>
      </c>
      <c r="B197" s="2">
        <v>38737.0</v>
      </c>
      <c r="C197" s="2">
        <v>761.0</v>
      </c>
    </row>
    <row r="198">
      <c r="A198" s="2">
        <v>14659.0</v>
      </c>
      <c r="B198" s="2">
        <v>38842.0</v>
      </c>
      <c r="C198" s="2">
        <v>742.0</v>
      </c>
    </row>
    <row r="199">
      <c r="A199" s="2">
        <v>14674.4</v>
      </c>
      <c r="B199" s="2">
        <v>38947.0</v>
      </c>
      <c r="C199" s="2">
        <v>723.0</v>
      </c>
    </row>
    <row r="200">
      <c r="A200" s="2">
        <v>14690.1</v>
      </c>
      <c r="B200" s="2">
        <v>39053.0</v>
      </c>
      <c r="C200" s="2">
        <v>706.0</v>
      </c>
    </row>
    <row r="201">
      <c r="A201" s="2">
        <v>14706.1</v>
      </c>
      <c r="B201" s="2">
        <v>39158.0</v>
      </c>
      <c r="C201" s="2">
        <v>692.0</v>
      </c>
    </row>
    <row r="202">
      <c r="A202" s="2">
        <v>14722.4</v>
      </c>
      <c r="B202" s="2">
        <v>39263.0</v>
      </c>
      <c r="C202" s="2">
        <v>677.0</v>
      </c>
    </row>
    <row r="203">
      <c r="A203" s="2">
        <v>14739.0</v>
      </c>
      <c r="B203" s="2">
        <v>39368.0</v>
      </c>
      <c r="C203" s="2">
        <v>662.0</v>
      </c>
    </row>
    <row r="204">
      <c r="A204" s="2">
        <v>14755.9</v>
      </c>
      <c r="B204" s="2">
        <v>39474.0</v>
      </c>
      <c r="C204" s="2">
        <v>646.0</v>
      </c>
    </row>
    <row r="205">
      <c r="A205" s="2">
        <v>14773.1</v>
      </c>
      <c r="B205" s="2">
        <v>39579.0</v>
      </c>
      <c r="C205" s="2">
        <v>631.0</v>
      </c>
    </row>
    <row r="206">
      <c r="A206" s="2">
        <v>14790.7</v>
      </c>
      <c r="B206" s="2">
        <v>39684.0</v>
      </c>
      <c r="C206" s="2">
        <v>615.0</v>
      </c>
    </row>
    <row r="207">
      <c r="A207" s="2">
        <v>14808.7</v>
      </c>
      <c r="B207" s="2">
        <v>39789.0</v>
      </c>
      <c r="C207" s="2">
        <v>599.0</v>
      </c>
    </row>
    <row r="208">
      <c r="A208" s="2">
        <v>14827.1</v>
      </c>
      <c r="B208" s="2">
        <v>39895.0</v>
      </c>
      <c r="C208" s="2">
        <v>583.0</v>
      </c>
    </row>
    <row r="209">
      <c r="A209" s="2">
        <v>14845.8</v>
      </c>
      <c r="B209" s="2">
        <v>40000.0</v>
      </c>
      <c r="C209" s="2">
        <v>567.0</v>
      </c>
    </row>
    <row r="210">
      <c r="A210" s="2">
        <v>36713.2</v>
      </c>
      <c r="B210" s="2">
        <v>40000.0</v>
      </c>
      <c r="C210" s="2">
        <v>948.0</v>
      </c>
    </row>
    <row r="211">
      <c r="A211" s="2">
        <v>36730.4</v>
      </c>
      <c r="B211" s="2">
        <v>40158.0</v>
      </c>
      <c r="C211" s="2">
        <v>926.0</v>
      </c>
    </row>
    <row r="212">
      <c r="A212" s="2">
        <v>36747.9</v>
      </c>
      <c r="B212" s="2">
        <v>40316.0</v>
      </c>
      <c r="C212" s="2">
        <v>905.0</v>
      </c>
    </row>
    <row r="213">
      <c r="A213" s="2">
        <v>36765.7</v>
      </c>
      <c r="B213" s="2">
        <v>40474.0</v>
      </c>
      <c r="C213" s="2">
        <v>883.0</v>
      </c>
    </row>
    <row r="214">
      <c r="A214" s="2">
        <v>36783.8</v>
      </c>
      <c r="B214" s="2">
        <v>40632.0</v>
      </c>
      <c r="C214" s="2">
        <v>861.0</v>
      </c>
    </row>
    <row r="215">
      <c r="A215" s="2">
        <v>36802.2</v>
      </c>
      <c r="B215" s="2">
        <v>40789.0</v>
      </c>
      <c r="C215" s="2">
        <v>838.0</v>
      </c>
    </row>
    <row r="216">
      <c r="A216" s="2">
        <v>36821.0</v>
      </c>
      <c r="B216" s="2">
        <v>40947.0</v>
      </c>
      <c r="C216" s="2">
        <v>816.0</v>
      </c>
    </row>
    <row r="217">
      <c r="A217" s="2">
        <v>36840.3</v>
      </c>
      <c r="B217" s="2">
        <v>41105.0</v>
      </c>
      <c r="C217" s="2">
        <v>792.0</v>
      </c>
    </row>
    <row r="218">
      <c r="A218" s="2">
        <v>36859.9</v>
      </c>
      <c r="B218" s="2">
        <v>41263.0</v>
      </c>
      <c r="C218" s="2">
        <v>769.0</v>
      </c>
    </row>
    <row r="219">
      <c r="A219" s="2">
        <v>36880.0</v>
      </c>
      <c r="B219" s="2">
        <v>41421.0</v>
      </c>
      <c r="C219" s="2">
        <v>745.0</v>
      </c>
    </row>
    <row r="220">
      <c r="A220" s="2">
        <v>36900.7</v>
      </c>
      <c r="B220" s="2">
        <v>41579.0</v>
      </c>
      <c r="C220" s="2">
        <v>721.0</v>
      </c>
    </row>
    <row r="221">
      <c r="A221" s="2">
        <v>36921.8</v>
      </c>
      <c r="B221" s="2">
        <v>41737.0</v>
      </c>
      <c r="C221" s="2">
        <v>696.0</v>
      </c>
    </row>
    <row r="222">
      <c r="A222" s="2">
        <v>36943.6</v>
      </c>
      <c r="B222" s="2">
        <v>41895.0</v>
      </c>
      <c r="C222" s="2">
        <v>671.0</v>
      </c>
    </row>
    <row r="223">
      <c r="A223" s="2">
        <v>36966.0</v>
      </c>
      <c r="B223" s="2">
        <v>42053.0</v>
      </c>
      <c r="C223" s="2">
        <v>646.0</v>
      </c>
    </row>
    <row r="224">
      <c r="A224" s="2">
        <v>36989.2</v>
      </c>
      <c r="B224" s="2">
        <v>42211.0</v>
      </c>
      <c r="C224" s="2">
        <v>620.0</v>
      </c>
    </row>
    <row r="225">
      <c r="A225" s="2">
        <v>37013.2</v>
      </c>
      <c r="B225" s="2">
        <v>42368.0</v>
      </c>
      <c r="C225" s="2">
        <v>594.0</v>
      </c>
    </row>
    <row r="226">
      <c r="A226" s="2">
        <v>37038.1</v>
      </c>
      <c r="B226" s="2">
        <v>42526.0</v>
      </c>
      <c r="C226" s="2">
        <v>567.0</v>
      </c>
    </row>
    <row r="227">
      <c r="A227" s="2">
        <v>37064.0</v>
      </c>
      <c r="B227" s="2">
        <v>42684.0</v>
      </c>
      <c r="C227" s="2">
        <v>540.0</v>
      </c>
    </row>
    <row r="228">
      <c r="A228" s="2">
        <v>37091.0</v>
      </c>
      <c r="B228" s="2">
        <v>42842.0</v>
      </c>
      <c r="C228" s="2">
        <v>512.0</v>
      </c>
    </row>
    <row r="229">
      <c r="A229" s="2">
        <v>37119.3</v>
      </c>
      <c r="B229" s="2">
        <v>43000.0</v>
      </c>
      <c r="C229" s="2">
        <v>484.0</v>
      </c>
    </row>
    <row r="231">
      <c r="A231" s="2" t="s">
        <v>96</v>
      </c>
      <c r="B231" s="2" t="s">
        <v>97</v>
      </c>
      <c r="C231" s="2" t="s">
        <v>90</v>
      </c>
    </row>
    <row r="232">
      <c r="A232" s="2">
        <v>0.0</v>
      </c>
      <c r="B232" s="2">
        <v>35.0</v>
      </c>
      <c r="C232" s="2">
        <v>4195.0</v>
      </c>
    </row>
    <row r="233">
      <c r="A233" s="2">
        <v>11.6</v>
      </c>
      <c r="B233" s="2">
        <v>198.0</v>
      </c>
      <c r="C233" s="2">
        <v>4186.0</v>
      </c>
    </row>
    <row r="234">
      <c r="A234" s="2">
        <v>23.2</v>
      </c>
      <c r="B234" s="2">
        <v>361.0</v>
      </c>
      <c r="C234" s="2">
        <v>4177.0</v>
      </c>
    </row>
    <row r="235">
      <c r="A235" s="2">
        <v>34.7</v>
      </c>
      <c r="B235" s="2">
        <v>523.0</v>
      </c>
      <c r="C235" s="2">
        <v>4169.0</v>
      </c>
    </row>
    <row r="236">
      <c r="A236" s="2">
        <v>46.3</v>
      </c>
      <c r="B236" s="2">
        <v>686.0</v>
      </c>
      <c r="C236" s="2">
        <v>4160.0</v>
      </c>
    </row>
    <row r="237">
      <c r="A237" s="2">
        <v>57.8</v>
      </c>
      <c r="B237" s="2">
        <v>849.0</v>
      </c>
      <c r="C237" s="2">
        <v>4151.0</v>
      </c>
    </row>
    <row r="238">
      <c r="A238" s="2">
        <v>69.3</v>
      </c>
      <c r="B238" s="2">
        <v>1012.0</v>
      </c>
      <c r="C238" s="2">
        <v>4142.0</v>
      </c>
    </row>
    <row r="239">
      <c r="A239" s="2">
        <v>80.8</v>
      </c>
      <c r="B239" s="2">
        <v>1174.0</v>
      </c>
      <c r="C239" s="2">
        <v>4133.0</v>
      </c>
    </row>
    <row r="240">
      <c r="A240" s="2">
        <v>92.3</v>
      </c>
      <c r="B240" s="2">
        <v>1337.0</v>
      </c>
      <c r="C240" s="2">
        <v>4124.0</v>
      </c>
    </row>
    <row r="241">
      <c r="A241" s="2">
        <v>103.7</v>
      </c>
      <c r="B241" s="2">
        <v>1500.0</v>
      </c>
      <c r="C241" s="2">
        <v>4115.0</v>
      </c>
    </row>
    <row r="242">
      <c r="A242" s="2">
        <v>209.5</v>
      </c>
      <c r="B242" s="2">
        <v>1500.0</v>
      </c>
      <c r="C242" s="2">
        <v>5955.0</v>
      </c>
    </row>
    <row r="243">
      <c r="A243" s="2">
        <v>230.7</v>
      </c>
      <c r="B243" s="2">
        <v>1947.0</v>
      </c>
      <c r="C243" s="2">
        <v>5914.0</v>
      </c>
    </row>
    <row r="244">
      <c r="A244" s="2">
        <v>251.9</v>
      </c>
      <c r="B244" s="2">
        <v>2395.0</v>
      </c>
      <c r="C244" s="2">
        <v>5872.0</v>
      </c>
    </row>
    <row r="245">
      <c r="A245" s="2">
        <v>273.0</v>
      </c>
      <c r="B245" s="2">
        <v>2842.0</v>
      </c>
      <c r="C245" s="2">
        <v>5831.0</v>
      </c>
    </row>
    <row r="246">
      <c r="A246" s="2">
        <v>294.1</v>
      </c>
      <c r="B246" s="2">
        <v>3289.0</v>
      </c>
      <c r="C246" s="2">
        <v>5789.0</v>
      </c>
    </row>
    <row r="247">
      <c r="A247" s="2">
        <v>315.2</v>
      </c>
      <c r="B247" s="2">
        <v>3737.0</v>
      </c>
      <c r="C247" s="2">
        <v>5746.0</v>
      </c>
    </row>
    <row r="248">
      <c r="A248" s="2">
        <v>336.2</v>
      </c>
      <c r="B248" s="2">
        <v>4184.0</v>
      </c>
      <c r="C248" s="2">
        <v>5703.0</v>
      </c>
    </row>
    <row r="249">
      <c r="A249" s="2">
        <v>357.2</v>
      </c>
      <c r="B249" s="2">
        <v>4632.0</v>
      </c>
      <c r="C249" s="2">
        <v>5660.0</v>
      </c>
    </row>
    <row r="250">
      <c r="A250" s="2">
        <v>378.2</v>
      </c>
      <c r="B250" s="2">
        <v>5079.0</v>
      </c>
      <c r="C250" s="2">
        <v>5616.0</v>
      </c>
    </row>
    <row r="251">
      <c r="A251" s="2">
        <v>399.2</v>
      </c>
      <c r="B251" s="2">
        <v>5526.0</v>
      </c>
      <c r="C251" s="2">
        <v>5569.0</v>
      </c>
    </row>
    <row r="252">
      <c r="A252" s="2">
        <v>420.1</v>
      </c>
      <c r="B252" s="2">
        <v>5974.0</v>
      </c>
      <c r="C252" s="2">
        <v>5521.0</v>
      </c>
    </row>
    <row r="253">
      <c r="A253" s="2">
        <v>441.1</v>
      </c>
      <c r="B253" s="2">
        <v>6421.0</v>
      </c>
      <c r="C253" s="2">
        <v>5474.0</v>
      </c>
    </row>
    <row r="254">
      <c r="A254" s="2">
        <v>462.0</v>
      </c>
      <c r="B254" s="2">
        <v>6868.0</v>
      </c>
      <c r="C254" s="2">
        <v>5425.0</v>
      </c>
    </row>
    <row r="255">
      <c r="A255" s="2">
        <v>482.9</v>
      </c>
      <c r="B255" s="2">
        <v>7316.0</v>
      </c>
      <c r="C255" s="2">
        <v>5376.0</v>
      </c>
    </row>
    <row r="256">
      <c r="A256" s="2">
        <v>503.8</v>
      </c>
      <c r="B256" s="2">
        <v>7763.0</v>
      </c>
      <c r="C256" s="2">
        <v>5327.0</v>
      </c>
    </row>
    <row r="257">
      <c r="A257" s="2">
        <v>524.7</v>
      </c>
      <c r="B257" s="2">
        <v>8211.0</v>
      </c>
      <c r="C257" s="2">
        <v>5276.0</v>
      </c>
    </row>
    <row r="258">
      <c r="A258" s="2">
        <v>545.6</v>
      </c>
      <c r="B258" s="2">
        <v>8658.0</v>
      </c>
      <c r="C258" s="2">
        <v>5226.0</v>
      </c>
    </row>
    <row r="259">
      <c r="A259" s="2">
        <v>566.6</v>
      </c>
      <c r="B259" s="2">
        <v>9105.0</v>
      </c>
      <c r="C259" s="2">
        <v>5175.0</v>
      </c>
    </row>
    <row r="260">
      <c r="A260" s="2">
        <v>587.5</v>
      </c>
      <c r="B260" s="2">
        <v>9553.0</v>
      </c>
      <c r="C260" s="2">
        <v>5123.0</v>
      </c>
    </row>
    <row r="261">
      <c r="A261" s="2">
        <v>608.4</v>
      </c>
      <c r="B261" s="2">
        <v>10000.0</v>
      </c>
      <c r="C261" s="2">
        <v>5070.0</v>
      </c>
    </row>
    <row r="262">
      <c r="A262" s="2">
        <v>657.9</v>
      </c>
      <c r="B262" s="2">
        <v>10000.0</v>
      </c>
      <c r="C262" s="2">
        <v>5032.0</v>
      </c>
    </row>
    <row r="263">
      <c r="A263" s="2">
        <v>722.8</v>
      </c>
      <c r="B263" s="2">
        <v>11339.0</v>
      </c>
      <c r="C263" s="2">
        <v>4857.0</v>
      </c>
    </row>
    <row r="264">
      <c r="A264" s="2">
        <v>788.1</v>
      </c>
      <c r="B264" s="2">
        <v>12678.0</v>
      </c>
      <c r="C264" s="2">
        <v>4678.0</v>
      </c>
    </row>
    <row r="265">
      <c r="A265" s="2">
        <v>853.9</v>
      </c>
      <c r="B265" s="2">
        <v>14017.0</v>
      </c>
      <c r="C265" s="2">
        <v>4496.0</v>
      </c>
    </row>
    <row r="266">
      <c r="A266" s="2">
        <v>920.5</v>
      </c>
      <c r="B266" s="2">
        <v>15356.0</v>
      </c>
      <c r="C266" s="2">
        <v>4310.0</v>
      </c>
    </row>
    <row r="267">
      <c r="A267" s="2">
        <v>987.8</v>
      </c>
      <c r="B267" s="2">
        <v>16694.0</v>
      </c>
      <c r="C267" s="2">
        <v>4125.0</v>
      </c>
    </row>
    <row r="268">
      <c r="A268" s="2">
        <v>1056.0</v>
      </c>
      <c r="B268" s="2">
        <v>18033.0</v>
      </c>
      <c r="C268" s="2">
        <v>3943.0</v>
      </c>
    </row>
    <row r="269">
      <c r="A269" s="2">
        <v>1125.2</v>
      </c>
      <c r="B269" s="2">
        <v>19372.0</v>
      </c>
      <c r="C269" s="2">
        <v>3772.0</v>
      </c>
    </row>
    <row r="270">
      <c r="A270" s="2">
        <v>1195.4</v>
      </c>
      <c r="B270" s="2">
        <v>20711.0</v>
      </c>
      <c r="C270" s="2">
        <v>3605.0</v>
      </c>
    </row>
    <row r="271">
      <c r="A271" s="2">
        <v>1266.7</v>
      </c>
      <c r="B271" s="2">
        <v>22050.0</v>
      </c>
      <c r="C271" s="2">
        <v>3441.0</v>
      </c>
    </row>
    <row r="272">
      <c r="A272" s="2">
        <v>1339.4</v>
      </c>
      <c r="B272" s="2">
        <v>23389.0</v>
      </c>
      <c r="C272" s="2">
        <v>3278.0</v>
      </c>
    </row>
    <row r="273">
      <c r="A273" s="2">
        <v>1413.4</v>
      </c>
      <c r="B273" s="2">
        <v>24728.0</v>
      </c>
      <c r="C273" s="2">
        <v>3115.0</v>
      </c>
    </row>
    <row r="274">
      <c r="A274" s="2">
        <v>1489.1</v>
      </c>
      <c r="B274" s="2">
        <v>26067.0</v>
      </c>
      <c r="C274" s="2">
        <v>2941.0</v>
      </c>
    </row>
    <row r="275">
      <c r="A275" s="2">
        <v>1566.7</v>
      </c>
      <c r="B275" s="2">
        <v>27405.0</v>
      </c>
      <c r="C275" s="2">
        <v>2768.0</v>
      </c>
    </row>
    <row r="276">
      <c r="A276" s="2">
        <v>1646.4</v>
      </c>
      <c r="B276" s="2">
        <v>28744.0</v>
      </c>
      <c r="C276" s="2">
        <v>2599.0</v>
      </c>
    </row>
    <row r="277">
      <c r="A277" s="2">
        <v>1728.5</v>
      </c>
      <c r="B277" s="2">
        <v>30083.0</v>
      </c>
      <c r="C277" s="2">
        <v>2429.0</v>
      </c>
    </row>
    <row r="278">
      <c r="A278" s="2">
        <v>1813.6</v>
      </c>
      <c r="B278" s="2">
        <v>31422.0</v>
      </c>
      <c r="C278" s="2">
        <v>2232.0</v>
      </c>
    </row>
    <row r="279">
      <c r="A279" s="2">
        <v>1902.3</v>
      </c>
      <c r="B279" s="2">
        <v>32761.0</v>
      </c>
      <c r="C279" s="2">
        <v>2050.0</v>
      </c>
    </row>
    <row r="280">
      <c r="A280" s="2">
        <v>1994.8</v>
      </c>
      <c r="B280" s="2">
        <v>34100.0</v>
      </c>
      <c r="C280" s="2">
        <v>1895.0</v>
      </c>
    </row>
    <row r="281">
      <c r="A281" s="2">
        <v>2092.0</v>
      </c>
      <c r="B281" s="2">
        <v>35439.0</v>
      </c>
      <c r="C281" s="2">
        <v>1739.0</v>
      </c>
    </row>
    <row r="282">
      <c r="A282" s="2">
        <v>2092.0</v>
      </c>
      <c r="B282" s="2">
        <v>35439.0</v>
      </c>
      <c r="C282" s="2">
        <v>2569.0</v>
      </c>
    </row>
    <row r="283">
      <c r="A283" s="2">
        <v>2112.2</v>
      </c>
      <c r="B283" s="2">
        <v>35837.0</v>
      </c>
      <c r="C283" s="2">
        <v>2492.0</v>
      </c>
    </row>
    <row r="284">
      <c r="A284" s="2">
        <v>2133.6</v>
      </c>
      <c r="B284" s="2">
        <v>36235.0</v>
      </c>
      <c r="C284" s="2">
        <v>2183.0</v>
      </c>
    </row>
    <row r="285">
      <c r="A285" s="2">
        <v>2156.4</v>
      </c>
      <c r="B285" s="2">
        <v>36633.0</v>
      </c>
      <c r="C285" s="2">
        <v>2114.0</v>
      </c>
    </row>
    <row r="286">
      <c r="A286" s="2">
        <v>2179.5</v>
      </c>
      <c r="B286" s="2">
        <v>37031.0</v>
      </c>
      <c r="C286" s="2">
        <v>2044.0</v>
      </c>
    </row>
    <row r="287">
      <c r="A287" s="2">
        <v>2202.8</v>
      </c>
      <c r="B287" s="2">
        <v>37429.0</v>
      </c>
      <c r="C287" s="2">
        <v>1973.0</v>
      </c>
    </row>
    <row r="288">
      <c r="A288" s="2">
        <v>2226.6</v>
      </c>
      <c r="B288" s="2">
        <v>37826.0</v>
      </c>
      <c r="C288" s="2">
        <v>1902.0</v>
      </c>
    </row>
    <row r="289">
      <c r="A289" s="2">
        <v>2250.7</v>
      </c>
      <c r="B289" s="2">
        <v>38224.0</v>
      </c>
      <c r="C289" s="2">
        <v>1829.0</v>
      </c>
    </row>
    <row r="290">
      <c r="A290" s="2">
        <v>2275.2</v>
      </c>
      <c r="B290" s="2">
        <v>38622.0</v>
      </c>
      <c r="C290" s="2">
        <v>1755.0</v>
      </c>
    </row>
    <row r="291">
      <c r="A291" s="2">
        <v>2300.2</v>
      </c>
      <c r="B291" s="2">
        <v>39020.0</v>
      </c>
      <c r="C291" s="2">
        <v>1682.0</v>
      </c>
    </row>
    <row r="292">
      <c r="A292" s="2">
        <v>2325.7</v>
      </c>
      <c r="B292" s="2">
        <v>39418.0</v>
      </c>
      <c r="C292" s="2">
        <v>1630.0</v>
      </c>
    </row>
    <row r="293">
      <c r="A293" s="2">
        <v>2351.5</v>
      </c>
      <c r="B293" s="2">
        <v>39816.0</v>
      </c>
      <c r="C293" s="2">
        <v>1577.0</v>
      </c>
    </row>
    <row r="294">
      <c r="A294" s="2">
        <v>2377.8</v>
      </c>
      <c r="B294" s="2">
        <v>40214.0</v>
      </c>
      <c r="C294" s="2">
        <v>1523.0</v>
      </c>
    </row>
    <row r="295">
      <c r="A295" s="2">
        <v>2404.5</v>
      </c>
      <c r="B295" s="2">
        <v>40612.0</v>
      </c>
      <c r="C295" s="2">
        <v>1468.0</v>
      </c>
    </row>
    <row r="296">
      <c r="A296" s="2">
        <v>2431.8</v>
      </c>
      <c r="B296" s="2">
        <v>41010.0</v>
      </c>
      <c r="C296" s="2">
        <v>1412.0</v>
      </c>
    </row>
    <row r="297">
      <c r="A297" s="2">
        <v>2459.8</v>
      </c>
      <c r="B297" s="2">
        <v>41408.0</v>
      </c>
      <c r="C297" s="2">
        <v>1356.0</v>
      </c>
    </row>
    <row r="298">
      <c r="A298" s="2">
        <v>2488.3</v>
      </c>
      <c r="B298" s="2">
        <v>41806.0</v>
      </c>
      <c r="C298" s="2">
        <v>1298.0</v>
      </c>
    </row>
    <row r="299">
      <c r="A299" s="2">
        <v>2517.7</v>
      </c>
      <c r="B299" s="2">
        <v>42204.0</v>
      </c>
      <c r="C299" s="2">
        <v>1239.0</v>
      </c>
    </row>
    <row r="300">
      <c r="A300" s="2">
        <v>2547.8</v>
      </c>
      <c r="B300" s="2">
        <v>42602.0</v>
      </c>
      <c r="C300" s="2">
        <v>1179.0</v>
      </c>
    </row>
    <row r="301">
      <c r="A301" s="2">
        <v>2579.0</v>
      </c>
      <c r="B301" s="2">
        <v>43000.0</v>
      </c>
      <c r="C301" s="2">
        <v>1117.0</v>
      </c>
    </row>
    <row r="303">
      <c r="A303" s="2" t="s">
        <v>93</v>
      </c>
      <c r="B303" s="2" t="s">
        <v>94</v>
      </c>
      <c r="C303" s="2" t="s">
        <v>95</v>
      </c>
    </row>
    <row r="304">
      <c r="A304" s="2">
        <v>0.0</v>
      </c>
      <c r="B304" s="2">
        <v>35.0</v>
      </c>
      <c r="C304" s="2">
        <v>3553.0</v>
      </c>
    </row>
    <row r="305">
      <c r="A305" s="2">
        <v>13.7</v>
      </c>
      <c r="B305" s="2">
        <v>198.0</v>
      </c>
      <c r="C305" s="2">
        <v>3544.0</v>
      </c>
    </row>
    <row r="306">
      <c r="A306" s="2">
        <v>27.5</v>
      </c>
      <c r="B306" s="2">
        <v>361.0</v>
      </c>
      <c r="C306" s="2">
        <v>3536.0</v>
      </c>
    </row>
    <row r="307">
      <c r="A307" s="2">
        <v>41.2</v>
      </c>
      <c r="B307" s="2">
        <v>523.0</v>
      </c>
      <c r="C307" s="2">
        <v>3528.0</v>
      </c>
    </row>
    <row r="308">
      <c r="A308" s="2">
        <v>54.9</v>
      </c>
      <c r="B308" s="2">
        <v>686.0</v>
      </c>
      <c r="C308" s="2">
        <v>3519.0</v>
      </c>
    </row>
    <row r="309">
      <c r="A309" s="2">
        <v>68.5</v>
      </c>
      <c r="B309" s="2">
        <v>849.0</v>
      </c>
      <c r="C309" s="2">
        <v>3511.0</v>
      </c>
    </row>
    <row r="310">
      <c r="A310" s="2">
        <v>82.2</v>
      </c>
      <c r="B310" s="2">
        <v>1012.0</v>
      </c>
      <c r="C310" s="2">
        <v>3502.0</v>
      </c>
    </row>
    <row r="311">
      <c r="A311" s="2">
        <v>95.8</v>
      </c>
      <c r="B311" s="2">
        <v>1174.0</v>
      </c>
      <c r="C311" s="2">
        <v>3494.0</v>
      </c>
    </row>
    <row r="312">
      <c r="A312" s="2">
        <v>109.5</v>
      </c>
      <c r="B312" s="2">
        <v>1337.0</v>
      </c>
      <c r="C312" s="2">
        <v>3485.0</v>
      </c>
    </row>
    <row r="313">
      <c r="A313" s="2">
        <v>123.1</v>
      </c>
      <c r="B313" s="2">
        <v>1500.0</v>
      </c>
      <c r="C313" s="2">
        <v>3476.0</v>
      </c>
    </row>
    <row r="314">
      <c r="A314" s="2">
        <v>243.0</v>
      </c>
      <c r="B314" s="2">
        <v>1500.0</v>
      </c>
      <c r="C314" s="2">
        <v>4871.0</v>
      </c>
    </row>
    <row r="315">
      <c r="A315" s="2">
        <v>268.9</v>
      </c>
      <c r="B315" s="2">
        <v>1947.0</v>
      </c>
      <c r="C315" s="2">
        <v>4836.0</v>
      </c>
    </row>
    <row r="316">
      <c r="A316" s="2">
        <v>294.8</v>
      </c>
      <c r="B316" s="2">
        <v>2395.0</v>
      </c>
      <c r="C316" s="2">
        <v>4801.0</v>
      </c>
    </row>
    <row r="317">
      <c r="A317" s="2">
        <v>320.7</v>
      </c>
      <c r="B317" s="2">
        <v>2842.0</v>
      </c>
      <c r="C317" s="2">
        <v>4765.0</v>
      </c>
    </row>
    <row r="318">
      <c r="A318" s="2">
        <v>346.5</v>
      </c>
      <c r="B318" s="2">
        <v>3289.0</v>
      </c>
      <c r="C318" s="2">
        <v>4730.0</v>
      </c>
    </row>
    <row r="319">
      <c r="A319" s="2">
        <v>372.3</v>
      </c>
      <c r="B319" s="2">
        <v>3737.0</v>
      </c>
      <c r="C319" s="2">
        <v>4694.0</v>
      </c>
    </row>
    <row r="320">
      <c r="A320" s="2">
        <v>398.1</v>
      </c>
      <c r="B320" s="2">
        <v>4184.0</v>
      </c>
      <c r="C320" s="2">
        <v>4657.0</v>
      </c>
    </row>
    <row r="321">
      <c r="A321" s="2">
        <v>423.8</v>
      </c>
      <c r="B321" s="2">
        <v>4632.0</v>
      </c>
      <c r="C321" s="2">
        <v>4620.0</v>
      </c>
    </row>
    <row r="322">
      <c r="A322" s="2">
        <v>449.5</v>
      </c>
      <c r="B322" s="2">
        <v>5079.0</v>
      </c>
      <c r="C322" s="2">
        <v>4583.0</v>
      </c>
    </row>
    <row r="323">
      <c r="A323" s="2">
        <v>475.2</v>
      </c>
      <c r="B323" s="2">
        <v>5526.0</v>
      </c>
      <c r="C323" s="2">
        <v>4543.0</v>
      </c>
    </row>
    <row r="324">
      <c r="A324" s="2">
        <v>500.9</v>
      </c>
      <c r="B324" s="2">
        <v>5974.0</v>
      </c>
      <c r="C324" s="2">
        <v>4503.0</v>
      </c>
    </row>
    <row r="325">
      <c r="A325" s="2">
        <v>526.6</v>
      </c>
      <c r="B325" s="2">
        <v>6421.0</v>
      </c>
      <c r="C325" s="2">
        <v>4463.0</v>
      </c>
    </row>
    <row r="326">
      <c r="A326" s="2">
        <v>552.2</v>
      </c>
      <c r="B326" s="2">
        <v>6868.0</v>
      </c>
      <c r="C326" s="2">
        <v>4422.0</v>
      </c>
    </row>
    <row r="327">
      <c r="A327" s="2">
        <v>577.9</v>
      </c>
      <c r="B327" s="2">
        <v>7316.0</v>
      </c>
      <c r="C327" s="2">
        <v>4380.0</v>
      </c>
    </row>
    <row r="328">
      <c r="A328" s="2">
        <v>603.6</v>
      </c>
      <c r="B328" s="2">
        <v>7763.0</v>
      </c>
      <c r="C328" s="2">
        <v>4338.0</v>
      </c>
    </row>
    <row r="329">
      <c r="A329" s="2">
        <v>629.3</v>
      </c>
      <c r="B329" s="2">
        <v>8211.0</v>
      </c>
      <c r="C329" s="2">
        <v>4296.0</v>
      </c>
    </row>
    <row r="330">
      <c r="A330" s="2">
        <v>655.0</v>
      </c>
      <c r="B330" s="2">
        <v>8658.0</v>
      </c>
      <c r="C330" s="2">
        <v>4253.0</v>
      </c>
    </row>
    <row r="331">
      <c r="A331" s="2">
        <v>680.7</v>
      </c>
      <c r="B331" s="2">
        <v>9105.0</v>
      </c>
      <c r="C331" s="2">
        <v>4210.0</v>
      </c>
    </row>
    <row r="332">
      <c r="A332" s="2">
        <v>706.4</v>
      </c>
      <c r="B332" s="2">
        <v>9553.0</v>
      </c>
      <c r="C332" s="2">
        <v>4166.0</v>
      </c>
    </row>
    <row r="333">
      <c r="A333" s="2">
        <v>732.1</v>
      </c>
      <c r="B333" s="2">
        <v>10000.0</v>
      </c>
      <c r="C333" s="2">
        <v>4121.0</v>
      </c>
    </row>
    <row r="334">
      <c r="A334" s="2">
        <v>796.5</v>
      </c>
      <c r="B334" s="2">
        <v>10000.0</v>
      </c>
      <c r="C334" s="2">
        <v>4106.0</v>
      </c>
    </row>
    <row r="335">
      <c r="A335" s="2">
        <v>874.9</v>
      </c>
      <c r="B335" s="2">
        <v>11318.0</v>
      </c>
      <c r="C335" s="2">
        <v>3959.0</v>
      </c>
    </row>
    <row r="336">
      <c r="A336" s="2">
        <v>953.9</v>
      </c>
      <c r="B336" s="2">
        <v>12636.0</v>
      </c>
      <c r="C336" s="2">
        <v>3810.0</v>
      </c>
    </row>
    <row r="337">
      <c r="A337" s="2">
        <v>1033.8</v>
      </c>
      <c r="B337" s="2">
        <v>13953.0</v>
      </c>
      <c r="C337" s="2">
        <v>3658.0</v>
      </c>
    </row>
    <row r="338">
      <c r="A338" s="2">
        <v>1114.6</v>
      </c>
      <c r="B338" s="2">
        <v>15271.0</v>
      </c>
      <c r="C338" s="2">
        <v>3503.0</v>
      </c>
    </row>
    <row r="339">
      <c r="A339" s="2">
        <v>1196.5</v>
      </c>
      <c r="B339" s="2">
        <v>16589.0</v>
      </c>
      <c r="C339" s="2">
        <v>3348.0</v>
      </c>
    </row>
    <row r="340">
      <c r="A340" s="2">
        <v>1279.5</v>
      </c>
      <c r="B340" s="2">
        <v>17907.0</v>
      </c>
      <c r="C340" s="2">
        <v>3199.0</v>
      </c>
    </row>
    <row r="341">
      <c r="A341" s="2">
        <v>1363.9</v>
      </c>
      <c r="B341" s="2">
        <v>19224.0</v>
      </c>
      <c r="C341" s="2">
        <v>3057.0</v>
      </c>
    </row>
    <row r="342">
      <c r="A342" s="2">
        <v>1449.7</v>
      </c>
      <c r="B342" s="2">
        <v>20542.0</v>
      </c>
      <c r="C342" s="2">
        <v>2917.0</v>
      </c>
    </row>
    <row r="343">
      <c r="A343" s="2">
        <v>1537.0</v>
      </c>
      <c r="B343" s="2">
        <v>21860.0</v>
      </c>
      <c r="C343" s="2">
        <v>2780.0</v>
      </c>
    </row>
    <row r="344">
      <c r="A344" s="2">
        <v>1626.1</v>
      </c>
      <c r="B344" s="2">
        <v>23178.0</v>
      </c>
      <c r="C344" s="2">
        <v>2644.0</v>
      </c>
    </row>
    <row r="345">
      <c r="A345" s="2">
        <v>1717.2</v>
      </c>
      <c r="B345" s="2">
        <v>24495.0</v>
      </c>
      <c r="C345" s="2">
        <v>2508.0</v>
      </c>
    </row>
    <row r="346">
      <c r="A346" s="2">
        <v>1810.5</v>
      </c>
      <c r="B346" s="2">
        <v>25813.0</v>
      </c>
      <c r="C346" s="2">
        <v>2365.0</v>
      </c>
    </row>
    <row r="347">
      <c r="A347" s="2">
        <v>1906.4</v>
      </c>
      <c r="B347" s="2">
        <v>27131.0</v>
      </c>
      <c r="C347" s="2">
        <v>2222.0</v>
      </c>
    </row>
    <row r="348">
      <c r="A348" s="2">
        <v>2005.2</v>
      </c>
      <c r="B348" s="2">
        <v>28449.0</v>
      </c>
      <c r="C348" s="2">
        <v>2080.0</v>
      </c>
    </row>
    <row r="349">
      <c r="A349" s="2">
        <v>2107.4</v>
      </c>
      <c r="B349" s="2">
        <v>29766.0</v>
      </c>
      <c r="C349" s="2">
        <v>1940.0</v>
      </c>
    </row>
    <row r="350">
      <c r="A350" s="2">
        <v>2213.6</v>
      </c>
      <c r="B350" s="2">
        <v>31084.0</v>
      </c>
      <c r="C350" s="2">
        <v>1781.0</v>
      </c>
    </row>
    <row r="351">
      <c r="A351" s="2">
        <v>2324.8</v>
      </c>
      <c r="B351" s="2">
        <v>32402.0</v>
      </c>
      <c r="C351" s="2">
        <v>1627.0</v>
      </c>
    </row>
    <row r="352">
      <c r="A352" s="2">
        <v>2441.7</v>
      </c>
      <c r="B352" s="2">
        <v>33720.0</v>
      </c>
      <c r="C352" s="2">
        <v>1494.0</v>
      </c>
    </row>
    <row r="353">
      <c r="A353" s="2">
        <v>2565.1</v>
      </c>
      <c r="B353" s="2">
        <v>35037.0</v>
      </c>
      <c r="C353" s="2">
        <v>1371.0</v>
      </c>
    </row>
    <row r="354">
      <c r="A354" s="2">
        <v>2565.1</v>
      </c>
      <c r="B354" s="2">
        <v>35037.0</v>
      </c>
      <c r="C354" s="2">
        <v>2024.0</v>
      </c>
    </row>
    <row r="355">
      <c r="A355" s="2">
        <v>2592.7</v>
      </c>
      <c r="B355" s="2">
        <v>35456.0</v>
      </c>
      <c r="C355" s="2">
        <v>1952.0</v>
      </c>
    </row>
    <row r="356">
      <c r="A356" s="2">
        <v>2620.6</v>
      </c>
      <c r="B356" s="2">
        <v>35875.0</v>
      </c>
      <c r="C356" s="2">
        <v>1880.0</v>
      </c>
    </row>
    <row r="357">
      <c r="A357" s="2">
        <v>2650.6</v>
      </c>
      <c r="B357" s="2">
        <v>36295.0</v>
      </c>
      <c r="C357" s="2">
        <v>1635.0</v>
      </c>
    </row>
    <row r="358">
      <c r="A358" s="2">
        <v>2682.6</v>
      </c>
      <c r="B358" s="2">
        <v>36714.0</v>
      </c>
      <c r="C358" s="2">
        <v>1569.0</v>
      </c>
    </row>
    <row r="359">
      <c r="A359" s="2">
        <v>2715.3</v>
      </c>
      <c r="B359" s="2">
        <v>37133.0</v>
      </c>
      <c r="C359" s="2">
        <v>1503.0</v>
      </c>
    </row>
    <row r="360">
      <c r="A360" s="2">
        <v>2748.7</v>
      </c>
      <c r="B360" s="2">
        <v>37552.0</v>
      </c>
      <c r="C360" s="2">
        <v>1436.0</v>
      </c>
    </row>
    <row r="361">
      <c r="A361" s="2">
        <v>2782.9</v>
      </c>
      <c r="B361" s="2">
        <v>37971.0</v>
      </c>
      <c r="C361" s="2">
        <v>1367.0</v>
      </c>
    </row>
    <row r="362">
      <c r="A362" s="2">
        <v>2818.1</v>
      </c>
      <c r="B362" s="2">
        <v>38390.0</v>
      </c>
      <c r="C362" s="2">
        <v>1298.0</v>
      </c>
    </row>
    <row r="363">
      <c r="A363" s="2">
        <v>2854.4</v>
      </c>
      <c r="B363" s="2">
        <v>38809.0</v>
      </c>
      <c r="C363" s="2">
        <v>1227.0</v>
      </c>
    </row>
    <row r="364">
      <c r="A364" s="2">
        <v>2891.8</v>
      </c>
      <c r="B364" s="2">
        <v>39228.0</v>
      </c>
      <c r="C364" s="2">
        <v>1166.0</v>
      </c>
    </row>
    <row r="365">
      <c r="A365" s="2">
        <v>2930.3</v>
      </c>
      <c r="B365" s="2">
        <v>39647.0</v>
      </c>
      <c r="C365" s="2">
        <v>1113.0</v>
      </c>
    </row>
    <row r="366">
      <c r="A366" s="2">
        <v>2970.1</v>
      </c>
      <c r="B366" s="2">
        <v>40066.0</v>
      </c>
      <c r="C366" s="2">
        <v>1059.0</v>
      </c>
    </row>
    <row r="367">
      <c r="A367" s="2">
        <v>3011.2</v>
      </c>
      <c r="B367" s="2">
        <v>40485.0</v>
      </c>
      <c r="C367" s="2">
        <v>1003.0</v>
      </c>
    </row>
    <row r="368">
      <c r="A368" s="2">
        <v>3053.9</v>
      </c>
      <c r="B368" s="2">
        <v>40905.0</v>
      </c>
      <c r="C368" s="2">
        <v>946.0</v>
      </c>
    </row>
    <row r="369">
      <c r="A369" s="2">
        <v>3098.5</v>
      </c>
      <c r="B369" s="2">
        <v>41324.0</v>
      </c>
      <c r="C369" s="2">
        <v>886.0</v>
      </c>
    </row>
    <row r="370">
      <c r="A370" s="2">
        <v>3145.3</v>
      </c>
      <c r="B370" s="2">
        <v>41743.0</v>
      </c>
      <c r="C370" s="2">
        <v>824.0</v>
      </c>
    </row>
    <row r="371">
      <c r="A371" s="2">
        <v>3194.9</v>
      </c>
      <c r="B371" s="2">
        <v>42162.0</v>
      </c>
      <c r="C371" s="2">
        <v>760.0</v>
      </c>
    </row>
    <row r="372">
      <c r="A372" s="2">
        <v>3247.8</v>
      </c>
      <c r="B372" s="2">
        <v>42581.0</v>
      </c>
      <c r="C372" s="2">
        <v>694.0</v>
      </c>
    </row>
    <row r="373">
      <c r="A373" s="2">
        <v>3305.0</v>
      </c>
      <c r="B373" s="2">
        <v>43000.0</v>
      </c>
      <c r="C373" s="2">
        <v>625.0</v>
      </c>
    </row>
  </sheetData>
  <drawing r:id="rId1"/>
</worksheet>
</file>